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wangq6\Desktop\SOP_ISO\"/>
    </mc:Choice>
  </mc:AlternateContent>
  <bookViews>
    <workbookView xWindow="-120" yWindow="-120" windowWidth="29040" windowHeight="15840" activeTab="3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I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J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CA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B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C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<sst xmlns="http://schemas.openxmlformats.org/spreadsheetml/2006/main" count="128" uniqueCount="100">
  <si>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</si>
  <si>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</si>
  <si>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</si>
  <si>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</si>
  <si>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</si>
  <si>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</si>
  <si>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</si>
  <si>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</si>
  <si>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</si>
  <si>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</si>
  <si>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</si>
  <si>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</si>
  <si>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</si>
  <si>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</si>
  <si>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</si>
  <si>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</si>
  <si>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</si>
  <si>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</si>
  <si>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</si>
  <si>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</si>
  <si>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</si>
  <si>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</si>
  <si>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</si>
  <si>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</si>
  <si>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</si>
  <si>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</si>
  <si>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</si>
  <si>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</si>
  <si>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</si>
  <si>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</si>
  <si>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start</t>
  </si>
  <si>
    <r>
      <t>e</t>
    </r>
    <r>
      <rPr>
        <sz val="12"/>
        <rFont val="宋体"/>
        <family val="3"/>
        <charset val="134"/>
      </rPr>
      <t>nd</t>
    </r>
    <phoneticPr fontId="16" type="noConversion"/>
  </si>
  <si>
    <t>SWRS_SOP_0001</t>
  </si>
  <si>
    <t>TC_SOP-01-0001-01</t>
  </si>
  <si>
    <t>SWRS_SOP_0002</t>
  </si>
  <si>
    <t>TC_SOP-01-0002-01</t>
  </si>
  <si>
    <t>SWRS_SOP_0003</t>
  </si>
  <si>
    <t>TC_SOP-01-0003-01</t>
  </si>
  <si>
    <t>SWRS_SOP_0004</t>
  </si>
  <si>
    <t>TC_SOP-01-0004-01</t>
  </si>
  <si>
    <t>SWRS_SOP_0005</t>
  </si>
  <si>
    <t>TC_SOP-01-0005-01</t>
  </si>
  <si>
    <t>SWRS_SOP_0006</t>
  </si>
  <si>
    <t>TC_SOP-01-0006-01</t>
  </si>
  <si>
    <t>SWRS_SOP_0007</t>
  </si>
  <si>
    <t>TC_SOP-01-0007-01</t>
  </si>
  <si>
    <t>SWRS_SOP_0008</t>
  </si>
  <si>
    <t>TC_SOP-01-0008-01</t>
  </si>
  <si>
    <t>GcCDP_MaxCellTemp_C</t>
  </si>
  <si>
    <t>GcCDP_MinCellTemp_C</t>
  </si>
  <si>
    <t>GcSOC_MaxCellSOC_pct</t>
  </si>
  <si>
    <t>GcSOC_MinCellSOC_pct</t>
  </si>
  <si>
    <t>GeCTC_CtrCtlConnMode_enum</t>
  </si>
  <si>
    <t>GcCDP_MaxCellVolt_mV</t>
  </si>
  <si>
    <t>GcCDP_MinCellVolt_mV</t>
  </si>
  <si>
    <t>GcHDP_PackVolt_V</t>
  </si>
  <si>
    <t>GcCDP_SumCellVolt_V</t>
  </si>
  <si>
    <t>GbCDP_SumCellVoltVld_flg</t>
  </si>
  <si>
    <t>GeMSM_BMUState_enum</t>
  </si>
  <si>
    <t>GcHDP_PackCrnt_A</t>
  </si>
  <si>
    <t>GeFTC_FltLevel_enum</t>
  </si>
  <si>
    <t>GeCTC_CtrCtlState_enum</t>
  </si>
  <si>
    <t>GcACC_ACChrgCrntRqst_A</t>
  </si>
  <si>
    <t>GcDCC_DCChrgCrntRqst_A</t>
  </si>
  <si>
    <t>GbISP_OpenContactor_flg</t>
  </si>
  <si>
    <t>GbISP_PowerDown_flg</t>
  </si>
  <si>
    <t>GbISP_DischrgPwrLimitLevel3_flg</t>
  </si>
  <si>
    <t>GbISP_RegenPwrLimitLevel3_flg</t>
  </si>
  <si>
    <t>GbISP_DischrgPwrLimitLevel2_flg</t>
  </si>
  <si>
    <t>GbISP_RegenPwrLimitLevel2_flg</t>
  </si>
  <si>
    <t>GbISP_DCChrgCurrLimitLevel2_flg</t>
  </si>
  <si>
    <t>GbISP_ACChrgCurrLimitLevel2_flg</t>
  </si>
  <si>
    <t>GbISP_DischrgPwrLimitLevel1_flg</t>
  </si>
  <si>
    <t>GbISP_RegenPwrLimitLevel1_flg</t>
  </si>
  <si>
    <t>GeUDS_CapSel_enum</t>
  </si>
  <si>
    <t>GeUDS_AreaSel_enum</t>
  </si>
  <si>
    <t>GbUDS_TestMode1_flg</t>
  </si>
  <si>
    <t>GcSOP_MaxChrgCurr_A</t>
  </si>
  <si>
    <t>GcSOP_DischrgPeakPwr_kW</t>
  </si>
  <si>
    <t>GcSOP_DischrgConstPwr_kW</t>
  </si>
  <si>
    <t>GcSOP_DischrgPwrFactor_pct</t>
  </si>
  <si>
    <t>GcSOP_DischrgPwr_kW</t>
  </si>
  <si>
    <t>GcSOP_ChrgPeakPwr_kW</t>
  </si>
  <si>
    <t>GcSOP_ChrgConstPwr_kW</t>
  </si>
  <si>
    <t>GcSOP_ChrgPwrFactor_pct</t>
  </si>
  <si>
    <t>GcSOP_ChrgPwr_kW</t>
  </si>
  <si>
    <t>GeSOP_DisChrgPwrState_enum</t>
  </si>
  <si>
    <t>GeSOP_FeedbackPwrState_enum</t>
  </si>
  <si>
    <t>GeSOP_ChrgPwrState_enum</t>
  </si>
  <si>
    <t>GbSOP_DisChrgPwrFltLevel3_flg</t>
  </si>
  <si>
    <t>GbSOP_DisChrgPwrFltLevel2_flg</t>
  </si>
  <si>
    <t>GbSOP_DisChrgPwrFltLevel1_flg</t>
  </si>
  <si>
    <t>GbSOP_FeedbackPwrFltLevel3_flg</t>
  </si>
  <si>
    <t>GbSOP_FeedbackPwrFltLevel2_flg</t>
  </si>
  <si>
    <t>GbSOP_FeedbackPwrFltLevel1_flg</t>
  </si>
  <si>
    <t>GbSOP_ChrgPwrFltLevel3_flg</t>
  </si>
  <si>
    <t>GbSOP_ChrgPwrFltLevel2_flg</t>
  </si>
  <si>
    <t>GbSOP_ChrgPwrFltLevel1_flg</t>
  </si>
  <si>
    <t>GcSOH_PackSOH_pct</t>
    <phoneticPr fontId="16" type="noConversion"/>
  </si>
  <si>
    <t>SOP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</si>
</sst>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1" fillId="7" borderId="12" xfId="0" applyFont="1" applyFill="1" applyBorder="1" applyAlignment="1">
      <alignment horizontal="center" textRotation="90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8" t="s">
        <v>0</v>
      </c>
      <c r="B10" s="38"/>
      <c r="C10" s="38"/>
      <c r="D10" s="38"/>
      <c r="E10" s="38"/>
      <c r="F10" s="38"/>
      <c r="G10" s="38"/>
      <c r="H10" s="38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5"/>
      <c r="C16" s="36"/>
      <c r="D16" s="37"/>
      <c r="E16" s="8" t="s">
        <v>2</v>
      </c>
      <c r="F16" s="35"/>
      <c r="G16" s="36"/>
      <c r="H16" s="37"/>
    </row>
    <row r="17" spans="1:8" ht="15.75" customHeight="1" x14ac:dyDescent="0.15">
      <c r="A17" s="8" t="s">
        <v>3</v>
      </c>
      <c r="B17" s="39"/>
      <c r="C17" s="40"/>
      <c r="D17" s="41"/>
      <c r="E17" s="8" t="s">
        <v>4</v>
      </c>
      <c r="F17" s="42">
        <v>44291</v>
      </c>
      <c r="G17" s="36"/>
      <c r="H17" s="37"/>
    </row>
    <row r="18" spans="1:8" ht="14.25" x14ac:dyDescent="0.15">
      <c r="A18" s="8" t="s">
        <v>5</v>
      </c>
      <c r="B18" s="35" t="s">
        <v>99</v>
      </c>
      <c r="C18" s="36"/>
      <c r="D18" s="37"/>
      <c r="E18" s="8" t="s">
        <v>6</v>
      </c>
      <c r="F18" s="35"/>
      <c r="G18" s="36"/>
      <c r="H18" s="37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3" t="s">
        <v>11</v>
      </c>
      <c r="C1" s="43"/>
      <c r="D1" s="43"/>
      <c r="E1" s="43"/>
      <c r="F1" s="43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CC104"/>
  <sheetViews>
    <sheetView tabSelected="1" zoomScaleNormal="100" workbookViewId="0">
      <pane xSplit="3" ySplit="3" topLeftCell="Y31" activePane="bottomRight" state="frozen"/>
      <selection pane="topRight" activeCell="D1" sqref="D1"/>
      <selection pane="bottomLeft" activeCell="A4" sqref="A4"/>
      <selection pane="bottomRight" activeCell="BG8" sqref="BG8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5" width="2.75" style="32" customWidth="1"/>
    <col min="6" max="6" width="4.5" style="32" bestFit="1" customWidth="1"/>
    <col min="7" max="7" width="2.75" style="32" customWidth="1"/>
    <col min="8" max="8" width="4.75" style="32" customWidth="1"/>
    <col min="9" max="9" width="2.75" style="32" customWidth="1"/>
    <col min="10" max="11" width="5.5" style="32" bestFit="1" customWidth="1"/>
    <col min="12" max="13" width="4.5" style="32" bestFit="1" customWidth="1"/>
    <col min="14" max="25" width="2.75" style="32" customWidth="1"/>
    <col min="26" max="27" width="2.75" style="32" bestFit="1" customWidth="1"/>
    <col min="28" max="30" width="2.75" style="32" customWidth="1"/>
    <col min="31" max="31" width="4.5" style="32" bestFit="1" customWidth="1"/>
    <col min="32" max="34" width="2.75" style="32" customWidth="1"/>
    <col min="35" max="35" width="7.625" style="32" bestFit="1" customWidth="1"/>
    <col min="36" max="36" width="8.125" style="32" bestFit="1" customWidth="1"/>
    <col min="37" max="57" width="2.75" style="32" bestFit="1" customWidth="1"/>
    <col min="58" max="58" width="4.125" style="32" customWidth="1"/>
    <col min="59" max="59" width="4.5" style="32" customWidth="1"/>
    <col min="60" max="78" width="2.75" style="32" bestFit="1" customWidth="1"/>
    <col min="79" max="79" width="6" style="32" bestFit="1" customWidth="1"/>
    <col min="80" max="80" width="6.125" style="32" bestFit="1" customWidth="1"/>
    <col min="81" max="81" width="4.75" style="32" bestFit="1" customWidth="1"/>
  </cols>
  <sheetData>
    <row r="1" spans="1:81" x14ac:dyDescent="0.15">
      <c r="A1" s="46" t="s">
        <v>19</v>
      </c>
      <c r="B1" s="46" t="s">
        <v>20</v>
      </c>
      <c r="C1" s="46" t="s">
        <v>21</v>
      </c>
      <c r="D1" s="29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29" t="s">
        <v>22</v>
      </c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</row>
    <row r="2" spans="1:81" ht="15" x14ac:dyDescent="0.2">
      <c r="A2" s="46"/>
      <c r="B2" s="46"/>
      <c r="C2" s="46"/>
      <c r="D2" s="48" t="s">
        <v>18</v>
      </c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1" t="s">
        <v>23</v>
      </c>
      <c r="AJ2" s="44" t="s">
        <v>24</v>
      </c>
      <c r="AK2" s="45" t="s">
        <v>25</v>
      </c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 t="s">
        <v>26</v>
      </c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52" t="s">
        <v>27</v>
      </c>
      <c r="CB2" s="52" t="s">
        <v>28</v>
      </c>
      <c r="CC2" s="52" t="s">
        <v>29</v>
      </c>
    </row>
    <row r="3" spans="1:81" ht="165" customHeight="1" x14ac:dyDescent="0.15">
      <c r="A3" s="46"/>
      <c r="B3" s="46"/>
      <c r="C3" s="46"/>
      <c r="D3" s="49"/>
      <c r="E3" s="30" t="s">
        <v>48</v>
      </c>
      <c r="F3" s="30" t="s">
        <v>49</v>
      </c>
      <c r="G3" s="30" t="s">
        <v>50</v>
      </c>
      <c r="H3" s="30" t="s">
        <v>51</v>
      </c>
      <c r="I3" s="30" t="s">
        <v>52</v>
      </c>
      <c r="J3" s="30" t="s">
        <v>53</v>
      </c>
      <c r="K3" s="30" t="s">
        <v>54</v>
      </c>
      <c r="L3" s="30" t="s">
        <v>55</v>
      </c>
      <c r="M3" s="30" t="s">
        <v>56</v>
      </c>
      <c r="N3" s="30" t="s">
        <v>57</v>
      </c>
      <c r="O3" s="30" t="s">
        <v>58</v>
      </c>
      <c r="P3" s="30" t="s">
        <v>59</v>
      </c>
      <c r="Q3" s="30" t="s">
        <v>60</v>
      </c>
      <c r="R3" s="30" t="s">
        <v>61</v>
      </c>
      <c r="S3" s="30" t="s">
        <v>62</v>
      </c>
      <c r="T3" s="30" t="s">
        <v>63</v>
      </c>
      <c r="U3" s="30" t="s">
        <v>64</v>
      </c>
      <c r="V3" s="34" t="s">
        <v>65</v>
      </c>
      <c r="W3" s="34" t="s">
        <v>66</v>
      </c>
      <c r="X3" s="34" t="s">
        <v>67</v>
      </c>
      <c r="Y3" s="34" t="s">
        <v>68</v>
      </c>
      <c r="Z3" s="34" t="s">
        <v>69</v>
      </c>
      <c r="AA3" s="34" t="s">
        <v>70</v>
      </c>
      <c r="AB3" s="34" t="s">
        <v>71</v>
      </c>
      <c r="AC3" s="34" t="s">
        <v>72</v>
      </c>
      <c r="AD3" s="34" t="s">
        <v>73</v>
      </c>
      <c r="AE3" s="30" t="s">
        <v>98</v>
      </c>
      <c r="AF3" s="30" t="s">
        <v>74</v>
      </c>
      <c r="AG3" s="30" t="s">
        <v>75</v>
      </c>
      <c r="AH3" s="30" t="s">
        <v>76</v>
      </c>
      <c r="AI3" s="51"/>
      <c r="AJ3" s="44"/>
      <c r="AK3" s="31" t="s">
        <v>77</v>
      </c>
      <c r="AL3" s="31" t="s">
        <v>78</v>
      </c>
      <c r="AM3" s="31" t="s">
        <v>79</v>
      </c>
      <c r="AN3" s="31" t="s">
        <v>80</v>
      </c>
      <c r="AO3" s="31" t="s">
        <v>81</v>
      </c>
      <c r="AP3" s="31" t="s">
        <v>82</v>
      </c>
      <c r="AQ3" s="31" t="s">
        <v>83</v>
      </c>
      <c r="AR3" s="31" t="s">
        <v>84</v>
      </c>
      <c r="AS3" s="31" t="s">
        <v>85</v>
      </c>
      <c r="AT3" s="31" t="s">
        <v>86</v>
      </c>
      <c r="AU3" s="31" t="s">
        <v>87</v>
      </c>
      <c r="AV3" s="31" t="s">
        <v>88</v>
      </c>
      <c r="AW3" s="31" t="s">
        <v>89</v>
      </c>
      <c r="AX3" s="31" t="s">
        <v>90</v>
      </c>
      <c r="AY3" s="31" t="s">
        <v>91</v>
      </c>
      <c r="AZ3" s="31" t="s">
        <v>92</v>
      </c>
      <c r="BA3" s="31" t="s">
        <v>93</v>
      </c>
      <c r="BB3" s="31" t="s">
        <v>94</v>
      </c>
      <c r="BC3" s="31" t="s">
        <v>95</v>
      </c>
      <c r="BD3" s="31" t="s">
        <v>96</v>
      </c>
      <c r="BE3" s="31" t="s">
        <v>97</v>
      </c>
      <c r="BF3" s="31" t="s">
        <v>77</v>
      </c>
      <c r="BG3" s="31" t="s">
        <v>78</v>
      </c>
      <c r="BH3" s="31" t="s">
        <v>79</v>
      </c>
      <c r="BI3" s="31" t="s">
        <v>80</v>
      </c>
      <c r="BJ3" s="31" t="s">
        <v>81</v>
      </c>
      <c r="BK3" s="31" t="s">
        <v>82</v>
      </c>
      <c r="BL3" s="31" t="s">
        <v>83</v>
      </c>
      <c r="BM3" s="31" t="s">
        <v>84</v>
      </c>
      <c r="BN3" s="31" t="s">
        <v>85</v>
      </c>
      <c r="BO3" s="31" t="s">
        <v>86</v>
      </c>
      <c r="BP3" s="31" t="s">
        <v>87</v>
      </c>
      <c r="BQ3" s="31" t="s">
        <v>88</v>
      </c>
      <c r="BR3" s="31" t="s">
        <v>89</v>
      </c>
      <c r="BS3" s="31" t="s">
        <v>90</v>
      </c>
      <c r="BT3" s="31" t="s">
        <v>91</v>
      </c>
      <c r="BU3" s="31" t="s">
        <v>92</v>
      </c>
      <c r="BV3" s="31" t="s">
        <v>93</v>
      </c>
      <c r="BW3" s="31" t="s">
        <v>94</v>
      </c>
      <c r="BX3" s="31" t="s">
        <v>95</v>
      </c>
      <c r="BY3" s="31" t="s">
        <v>96</v>
      </c>
      <c r="BZ3" s="31" t="s">
        <v>97</v>
      </c>
      <c r="CA3" s="52"/>
      <c r="CB3" s="52"/>
      <c r="CC3" s="52"/>
    </row>
    <row r="4" spans="1:81" x14ac:dyDescent="0.15">
      <c r="A4" s="32">
        <v>1</v>
      </c>
      <c r="B4" s="33" t="s">
        <v>32</v>
      </c>
      <c r="C4" s="33" t="s">
        <v>33</v>
      </c>
      <c r="D4" s="32" t="s">
        <v>30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100</v>
      </c>
      <c r="AO4" s="32">
        <v>0</v>
      </c>
      <c r="AP4" s="32">
        <v>76.358400000000003</v>
      </c>
      <c r="AQ4" s="32">
        <v>51.206400000000002</v>
      </c>
      <c r="AR4" s="32">
        <v>100</v>
      </c>
      <c r="AS4" s="32">
        <v>76.358400000000003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>
        <v>0</v>
      </c>
      <c r="BC4" s="32">
        <v>0</v>
      </c>
      <c r="BD4" s="32">
        <v>0</v>
      </c>
      <c r="BE4" s="32">
        <v>0</v>
      </c>
    </row>
    <row r="5" spans="1:81" outlineLevel="1" x14ac:dyDescent="0.15">
      <c r="D5" s="32">
        <v>1</v>
      </c>
      <c r="E5" s="32">
        <v>20</v>
      </c>
      <c r="F5" s="32">
        <v>19</v>
      </c>
      <c r="G5" s="32">
        <v>50</v>
      </c>
      <c r="H5" s="32">
        <v>30</v>
      </c>
      <c r="I5" s="32">
        <v>4</v>
      </c>
      <c r="J5" s="32">
        <v>3800</v>
      </c>
      <c r="K5" s="32">
        <v>3450</v>
      </c>
      <c r="L5" s="32">
        <v>300</v>
      </c>
      <c r="M5" s="32">
        <v>300</v>
      </c>
      <c r="N5" s="32">
        <v>1</v>
      </c>
      <c r="O5" s="32">
        <v>2</v>
      </c>
      <c r="R5" s="32">
        <v>4</v>
      </c>
      <c r="AE5" s="32">
        <v>80</v>
      </c>
      <c r="AF5" s="32">
        <v>1</v>
      </c>
      <c r="AI5" s="32">
        <v>0.1</v>
      </c>
      <c r="AJ5" s="32">
        <v>0.1</v>
      </c>
      <c r="AK5" s="32">
        <v>0</v>
      </c>
      <c r="AL5" s="32">
        <v>170.8262</v>
      </c>
      <c r="AM5" s="32">
        <v>95.257000000000005</v>
      </c>
      <c r="AN5" s="32">
        <v>100</v>
      </c>
      <c r="AO5" s="32">
        <v>0.05</v>
      </c>
      <c r="AP5" s="32">
        <v>66.216999999999999</v>
      </c>
      <c r="AQ5" s="32">
        <v>49.801000000000002</v>
      </c>
      <c r="AR5" s="32">
        <v>100</v>
      </c>
      <c r="AS5" s="32">
        <v>76.258399999999995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>
        <v>0</v>
      </c>
      <c r="AZ5" s="32">
        <v>0</v>
      </c>
      <c r="BA5" s="32">
        <v>0</v>
      </c>
      <c r="BB5" s="32">
        <v>0</v>
      </c>
      <c r="BC5" s="32">
        <v>0</v>
      </c>
      <c r="BD5" s="32">
        <v>0</v>
      </c>
      <c r="BE5" s="32">
        <v>0</v>
      </c>
    </row>
    <row r="6" spans="1:81" outlineLevel="1" x14ac:dyDescent="0.15">
      <c r="D6" s="32">
        <v>2</v>
      </c>
      <c r="L6" s="33"/>
      <c r="AB6" s="33"/>
      <c r="AI6" s="32">
        <v>0.16</v>
      </c>
      <c r="AJ6" s="32">
        <v>0.16</v>
      </c>
      <c r="AK6" s="32">
        <v>0</v>
      </c>
      <c r="AL6" s="32">
        <v>170.8262</v>
      </c>
      <c r="AM6" s="32">
        <v>95.257000000000005</v>
      </c>
      <c r="AN6" s="32">
        <v>100</v>
      </c>
      <c r="AO6" s="32">
        <v>0.35</v>
      </c>
      <c r="AP6" s="32">
        <v>66.216999999999999</v>
      </c>
      <c r="AQ6" s="32">
        <v>49.801000000000002</v>
      </c>
      <c r="AR6" s="32">
        <v>100</v>
      </c>
      <c r="AS6" s="32">
        <v>75.6584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>
        <v>0</v>
      </c>
      <c r="AZ6" s="32">
        <v>0</v>
      </c>
      <c r="BA6" s="32">
        <v>0</v>
      </c>
      <c r="BB6" s="32">
        <v>0</v>
      </c>
      <c r="BC6" s="32">
        <v>0</v>
      </c>
      <c r="BD6" s="32">
        <v>0</v>
      </c>
      <c r="BE6" s="32">
        <v>0</v>
      </c>
    </row>
    <row r="7" spans="1:81" outlineLevel="1" x14ac:dyDescent="0.15">
      <c r="D7" s="32">
        <v>3</v>
      </c>
      <c r="AI7" s="32">
        <v>2</v>
      </c>
      <c r="AJ7" s="32">
        <v>2</v>
      </c>
      <c r="AK7" s="32">
        <v>0</v>
      </c>
      <c r="AL7" s="32">
        <v>170.8262</v>
      </c>
      <c r="AM7" s="32">
        <v>95.257000000000005</v>
      </c>
      <c r="AN7" s="32">
        <v>100</v>
      </c>
      <c r="AO7" s="32">
        <v>9.5500000000000007</v>
      </c>
      <c r="AP7" s="32">
        <v>66.216999999999999</v>
      </c>
      <c r="AQ7" s="32">
        <v>49.801000000000002</v>
      </c>
      <c r="AR7" s="32">
        <v>100</v>
      </c>
      <c r="AS7" s="32">
        <v>66.216999999999999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0</v>
      </c>
      <c r="AZ7" s="32">
        <v>0</v>
      </c>
      <c r="BA7" s="32">
        <v>0</v>
      </c>
      <c r="BB7" s="32">
        <v>0</v>
      </c>
      <c r="BC7" s="32">
        <v>0</v>
      </c>
      <c r="BD7" s="32">
        <v>0</v>
      </c>
      <c r="BE7" s="32">
        <v>0</v>
      </c>
    </row>
    <row r="8" spans="1:81" outlineLevel="1" x14ac:dyDescent="0.15">
      <c r="D8" s="32">
        <v>4</v>
      </c>
      <c r="AI8" s="32">
        <v>3</v>
      </c>
      <c r="AJ8" s="32">
        <v>3</v>
      </c>
      <c r="AK8" s="32">
        <v>0</v>
      </c>
      <c r="AL8" s="32">
        <v>170.8262</v>
      </c>
      <c r="AM8" s="32">
        <v>95.257000000000005</v>
      </c>
      <c r="AN8" s="32">
        <v>100</v>
      </c>
      <c r="AO8" s="32">
        <v>14.55</v>
      </c>
      <c r="AP8" s="32">
        <v>66.216999999999999</v>
      </c>
      <c r="AQ8" s="32">
        <v>49.801000000000002</v>
      </c>
      <c r="AR8" s="32">
        <v>100</v>
      </c>
      <c r="AS8" s="32">
        <v>66.216999999999999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>
        <v>0</v>
      </c>
      <c r="BC8" s="32">
        <v>0</v>
      </c>
      <c r="BD8" s="32">
        <v>0</v>
      </c>
      <c r="BE8" s="32">
        <v>0</v>
      </c>
    </row>
    <row r="9" spans="1:81" x14ac:dyDescent="0.15">
      <c r="A9" s="32">
        <v>2</v>
      </c>
      <c r="B9" s="33" t="s">
        <v>34</v>
      </c>
      <c r="C9" s="33" t="s">
        <v>35</v>
      </c>
      <c r="D9" s="32" t="s">
        <v>30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100</v>
      </c>
      <c r="AO9" s="32">
        <v>0</v>
      </c>
      <c r="AP9" s="32">
        <v>76.358400000000003</v>
      </c>
      <c r="AQ9" s="32">
        <v>51.206400000000002</v>
      </c>
      <c r="AR9" s="32">
        <v>100</v>
      </c>
      <c r="AS9" s="32">
        <v>76.358400000000003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>
        <v>0</v>
      </c>
      <c r="BC9" s="32">
        <v>0</v>
      </c>
      <c r="BD9" s="32">
        <v>0</v>
      </c>
      <c r="BE9" s="32">
        <v>0</v>
      </c>
    </row>
    <row r="10" spans="1:81" outlineLevel="1" x14ac:dyDescent="0.15">
      <c r="D10" s="32">
        <v>1</v>
      </c>
      <c r="E10" s="32">
        <v>30</v>
      </c>
      <c r="F10" s="32">
        <v>10</v>
      </c>
      <c r="G10" s="32">
        <v>90</v>
      </c>
      <c r="H10" s="32">
        <v>5</v>
      </c>
      <c r="I10" s="32">
        <v>4</v>
      </c>
      <c r="J10" s="32">
        <v>3500</v>
      </c>
      <c r="K10" s="32">
        <v>3450</v>
      </c>
      <c r="L10" s="32">
        <v>360</v>
      </c>
      <c r="M10" s="32">
        <v>360</v>
      </c>
      <c r="N10" s="32">
        <v>1</v>
      </c>
      <c r="O10" s="32">
        <v>2</v>
      </c>
      <c r="R10" s="32">
        <v>4</v>
      </c>
      <c r="AE10" s="32">
        <v>100</v>
      </c>
      <c r="AF10" s="32">
        <v>1</v>
      </c>
      <c r="AI10" s="32">
        <v>0.1</v>
      </c>
      <c r="AJ10" s="32">
        <v>0.1</v>
      </c>
      <c r="AK10" s="32">
        <v>0</v>
      </c>
      <c r="AL10" s="32">
        <v>45.436799999999998</v>
      </c>
      <c r="AM10" s="32">
        <v>32.169600000000003</v>
      </c>
      <c r="AN10" s="32">
        <v>100</v>
      </c>
      <c r="AO10" s="32">
        <v>0.05</v>
      </c>
      <c r="AP10" s="32">
        <v>24.182400000000001</v>
      </c>
      <c r="AQ10" s="32">
        <v>15.3408</v>
      </c>
      <c r="AR10" s="32">
        <v>100</v>
      </c>
      <c r="AS10" s="32">
        <v>76.258399999999995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>
        <v>0</v>
      </c>
    </row>
    <row r="11" spans="1:81" outlineLevel="1" x14ac:dyDescent="0.15">
      <c r="D11" s="32">
        <v>2</v>
      </c>
      <c r="AI11" s="32">
        <v>0.16</v>
      </c>
      <c r="AJ11" s="32">
        <v>0.16</v>
      </c>
      <c r="AK11" s="32">
        <v>0</v>
      </c>
      <c r="AL11" s="32">
        <v>45.436799999999998</v>
      </c>
      <c r="AM11" s="32">
        <v>32.169600000000003</v>
      </c>
      <c r="AN11" s="32">
        <v>100</v>
      </c>
      <c r="AO11" s="32">
        <v>0.35</v>
      </c>
      <c r="AP11" s="32">
        <v>24.182400000000001</v>
      </c>
      <c r="AQ11" s="32">
        <v>15.3408</v>
      </c>
      <c r="AR11" s="32">
        <v>100</v>
      </c>
      <c r="AS11" s="32">
        <v>75.6584</v>
      </c>
      <c r="AT11" s="32">
        <v>0</v>
      </c>
      <c r="AU11" s="32">
        <v>0</v>
      </c>
      <c r="AV11" s="32">
        <v>0</v>
      </c>
      <c r="AW11" s="32">
        <v>0</v>
      </c>
      <c r="AX11" s="32">
        <v>0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>
        <v>0</v>
      </c>
    </row>
    <row r="12" spans="1:81" outlineLevel="1" x14ac:dyDescent="0.15">
      <c r="D12" s="32">
        <v>3</v>
      </c>
      <c r="AI12" s="32">
        <v>2</v>
      </c>
      <c r="AJ12" s="32">
        <v>2</v>
      </c>
      <c r="AK12" s="32">
        <v>0</v>
      </c>
      <c r="AL12" s="32">
        <v>45.436799999999998</v>
      </c>
      <c r="AM12" s="32">
        <v>32.169600000000003</v>
      </c>
      <c r="AN12" s="32">
        <v>100</v>
      </c>
      <c r="AO12" s="32">
        <v>9.5500000000000007</v>
      </c>
      <c r="AP12" s="32">
        <v>24.182400000000001</v>
      </c>
      <c r="AQ12" s="32">
        <v>15.3408</v>
      </c>
      <c r="AR12" s="32">
        <v>100</v>
      </c>
      <c r="AS12" s="32">
        <v>57.258699999999997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>
        <v>0</v>
      </c>
    </row>
    <row r="13" spans="1:81" outlineLevel="1" x14ac:dyDescent="0.15">
      <c r="D13" s="32">
        <v>4</v>
      </c>
      <c r="AI13" s="32">
        <v>3</v>
      </c>
      <c r="AJ13" s="32">
        <v>3</v>
      </c>
      <c r="AK13" s="32">
        <v>0</v>
      </c>
      <c r="AL13" s="32">
        <v>45.436799999999998</v>
      </c>
      <c r="AM13" s="32">
        <v>32.169600000000003</v>
      </c>
      <c r="AN13" s="32">
        <v>100</v>
      </c>
      <c r="AO13" s="32">
        <v>14.55</v>
      </c>
      <c r="AP13" s="32">
        <v>24.182400000000001</v>
      </c>
      <c r="AQ13" s="32">
        <v>15.3408</v>
      </c>
      <c r="AR13" s="32">
        <v>100</v>
      </c>
      <c r="AS13" s="32">
        <v>47.258800000000001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>
        <v>0</v>
      </c>
    </row>
    <row r="14" spans="1:81" x14ac:dyDescent="0.15">
      <c r="A14" s="32">
        <v>3</v>
      </c>
      <c r="B14" s="33" t="s">
        <v>36</v>
      </c>
      <c r="C14" s="33" t="s">
        <v>37</v>
      </c>
      <c r="D14" s="32" t="s">
        <v>30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100</v>
      </c>
      <c r="AO14" s="32">
        <v>0</v>
      </c>
      <c r="AP14" s="32">
        <v>76.358400000000003</v>
      </c>
      <c r="AQ14" s="32">
        <v>51.206400000000002</v>
      </c>
      <c r="AR14" s="32">
        <v>100</v>
      </c>
      <c r="AS14" s="32">
        <v>76.358400000000003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>
        <v>0</v>
      </c>
    </row>
    <row r="15" spans="1:81" outlineLevel="1" x14ac:dyDescent="0.15">
      <c r="D15" s="32">
        <v>1</v>
      </c>
      <c r="E15" s="32">
        <v>20</v>
      </c>
      <c r="F15" s="32">
        <v>-5</v>
      </c>
      <c r="G15" s="32">
        <v>50</v>
      </c>
      <c r="H15" s="32">
        <v>45</v>
      </c>
      <c r="I15" s="32">
        <v>4</v>
      </c>
      <c r="J15" s="32">
        <v>3600</v>
      </c>
      <c r="K15" s="32">
        <v>3150</v>
      </c>
      <c r="L15" s="32">
        <v>360</v>
      </c>
      <c r="M15" s="32">
        <v>360</v>
      </c>
      <c r="N15" s="32">
        <v>1</v>
      </c>
      <c r="O15" s="32">
        <v>2</v>
      </c>
      <c r="R15" s="32">
        <v>4</v>
      </c>
      <c r="AE15" s="32">
        <v>60</v>
      </c>
      <c r="AF15" s="32">
        <v>1</v>
      </c>
      <c r="AI15" s="32">
        <v>0.1</v>
      </c>
      <c r="AJ15" s="32">
        <v>0.1</v>
      </c>
      <c r="AK15" s="32">
        <v>0</v>
      </c>
      <c r="AL15" s="32">
        <v>110.44799999999999</v>
      </c>
      <c r="AM15" s="32">
        <v>66.705600000000004</v>
      </c>
      <c r="AN15" s="32">
        <v>100</v>
      </c>
      <c r="AO15" s="32">
        <v>0.05</v>
      </c>
      <c r="AP15" s="32">
        <v>33.763199999999998</v>
      </c>
      <c r="AQ15" s="32">
        <v>23.174399999999999</v>
      </c>
      <c r="AR15" s="32">
        <v>100</v>
      </c>
      <c r="AS15" s="32">
        <v>76.258399999999995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>
        <v>0</v>
      </c>
    </row>
    <row r="16" spans="1:81" outlineLevel="1" x14ac:dyDescent="0.15">
      <c r="D16" s="32">
        <v>2</v>
      </c>
      <c r="AI16" s="32">
        <v>0.16</v>
      </c>
      <c r="AJ16" s="32">
        <v>0.16</v>
      </c>
      <c r="AK16" s="32">
        <v>0</v>
      </c>
      <c r="AL16" s="32">
        <v>110.44799999999999</v>
      </c>
      <c r="AM16" s="32">
        <v>66.705600000000004</v>
      </c>
      <c r="AN16" s="32">
        <v>100</v>
      </c>
      <c r="AO16" s="32">
        <v>0.35</v>
      </c>
      <c r="AP16" s="32">
        <v>33.763199999999998</v>
      </c>
      <c r="AQ16" s="32">
        <v>23.174399999999999</v>
      </c>
      <c r="AR16" s="32">
        <v>100</v>
      </c>
      <c r="AS16" s="32">
        <v>75.6584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>
        <v>0</v>
      </c>
    </row>
    <row r="17" spans="1:57" outlineLevel="1" x14ac:dyDescent="0.15">
      <c r="D17" s="32">
        <v>3</v>
      </c>
      <c r="AI17" s="32">
        <v>2</v>
      </c>
      <c r="AJ17" s="32">
        <v>2</v>
      </c>
      <c r="AK17" s="32">
        <v>0</v>
      </c>
      <c r="AL17" s="32">
        <v>110.44799999999999</v>
      </c>
      <c r="AM17" s="32">
        <v>66.705600000000004</v>
      </c>
      <c r="AN17" s="32">
        <v>100</v>
      </c>
      <c r="AO17" s="32">
        <v>9.5500000000000007</v>
      </c>
      <c r="AP17" s="32">
        <v>33.763199999999998</v>
      </c>
      <c r="AQ17" s="32">
        <v>23.174399999999999</v>
      </c>
      <c r="AR17" s="32">
        <v>100</v>
      </c>
      <c r="AS17" s="32">
        <v>57.258699999999997</v>
      </c>
      <c r="AT17" s="32">
        <v>0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>
        <v>0</v>
      </c>
    </row>
    <row r="18" spans="1:57" outlineLevel="1" x14ac:dyDescent="0.15">
      <c r="D18" s="32">
        <v>4</v>
      </c>
      <c r="AI18" s="32">
        <v>3</v>
      </c>
      <c r="AJ18" s="32">
        <v>3</v>
      </c>
      <c r="AK18" s="32">
        <v>0</v>
      </c>
      <c r="AL18" s="32">
        <v>110.44799999999999</v>
      </c>
      <c r="AM18" s="32">
        <v>66.705600000000004</v>
      </c>
      <c r="AN18" s="32">
        <v>100</v>
      </c>
      <c r="AO18" s="32">
        <v>14.55</v>
      </c>
      <c r="AP18" s="32">
        <v>33.763199999999998</v>
      </c>
      <c r="AQ18" s="32">
        <v>23.174399999999999</v>
      </c>
      <c r="AR18" s="32">
        <v>100</v>
      </c>
      <c r="AS18" s="32">
        <v>47.258800000000001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</row>
    <row r="19" spans="1:57" x14ac:dyDescent="0.15">
      <c r="A19" s="32">
        <v>4</v>
      </c>
      <c r="B19" s="33" t="s">
        <v>38</v>
      </c>
      <c r="C19" s="33" t="s">
        <v>39</v>
      </c>
      <c r="D19" s="32" t="s">
        <v>30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100</v>
      </c>
      <c r="AO19" s="32">
        <v>0</v>
      </c>
      <c r="AP19" s="32">
        <v>76.358400000000003</v>
      </c>
      <c r="AQ19" s="32">
        <v>51.206400000000002</v>
      </c>
      <c r="AR19" s="32">
        <v>100</v>
      </c>
      <c r="AS19" s="32">
        <v>76.358400000000003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</row>
    <row r="20" spans="1:57" outlineLevel="1" x14ac:dyDescent="0.15">
      <c r="D20" s="32">
        <v>1</v>
      </c>
      <c r="E20" s="32">
        <v>40</v>
      </c>
      <c r="F20" s="32">
        <v>5</v>
      </c>
      <c r="G20" s="32">
        <v>80</v>
      </c>
      <c r="H20" s="32">
        <v>30</v>
      </c>
      <c r="I20" s="32">
        <v>4</v>
      </c>
      <c r="J20" s="32">
        <v>3300</v>
      </c>
      <c r="K20" s="32">
        <v>3000</v>
      </c>
      <c r="L20" s="32">
        <v>360</v>
      </c>
      <c r="M20" s="32">
        <v>360</v>
      </c>
      <c r="N20" s="32">
        <v>1</v>
      </c>
      <c r="O20" s="32">
        <v>2</v>
      </c>
      <c r="R20" s="32">
        <v>4</v>
      </c>
      <c r="AE20" s="32">
        <v>100</v>
      </c>
      <c r="AF20" s="32">
        <v>1</v>
      </c>
      <c r="AI20" s="32">
        <v>0.1</v>
      </c>
      <c r="AJ20" s="32">
        <v>0.1</v>
      </c>
      <c r="AK20" s="32">
        <v>0</v>
      </c>
      <c r="AL20" s="32">
        <v>99.647999999999996</v>
      </c>
      <c r="AM20" s="32">
        <v>56.947200000000002</v>
      </c>
      <c r="AN20" s="32">
        <v>100</v>
      </c>
      <c r="AO20" s="32">
        <v>0.05</v>
      </c>
      <c r="AP20" s="32">
        <v>26.572800000000001</v>
      </c>
      <c r="AQ20" s="32">
        <v>18.9696</v>
      </c>
      <c r="AR20" s="32">
        <v>100</v>
      </c>
      <c r="AS20" s="32">
        <v>76.258399999999995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>
        <v>0</v>
      </c>
    </row>
    <row r="21" spans="1:57" outlineLevel="1" x14ac:dyDescent="0.15">
      <c r="D21" s="32">
        <v>2</v>
      </c>
      <c r="AI21" s="32">
        <v>0.16</v>
      </c>
      <c r="AJ21" s="32">
        <v>0.16</v>
      </c>
      <c r="AK21" s="32">
        <v>0</v>
      </c>
      <c r="AL21" s="32">
        <v>99.647999999999996</v>
      </c>
      <c r="AM21" s="32">
        <v>56.947200000000002</v>
      </c>
      <c r="AN21" s="32">
        <v>100</v>
      </c>
      <c r="AO21" s="32">
        <v>0.35</v>
      </c>
      <c r="AP21" s="32">
        <v>26.572800000000001</v>
      </c>
      <c r="AQ21" s="32">
        <v>18.9696</v>
      </c>
      <c r="AR21" s="32">
        <v>100</v>
      </c>
      <c r="AS21" s="32">
        <v>75.6584</v>
      </c>
      <c r="AT21" s="32">
        <v>0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>
        <v>0</v>
      </c>
    </row>
    <row r="22" spans="1:57" outlineLevel="1" x14ac:dyDescent="0.15">
      <c r="D22" s="32">
        <v>3</v>
      </c>
      <c r="AI22" s="32">
        <v>2</v>
      </c>
      <c r="AJ22" s="32">
        <v>2</v>
      </c>
      <c r="AK22" s="32">
        <v>0</v>
      </c>
      <c r="AL22" s="32">
        <v>99.647999999999996</v>
      </c>
      <c r="AM22" s="32">
        <v>56.947200000000002</v>
      </c>
      <c r="AN22" s="32">
        <v>100</v>
      </c>
      <c r="AO22" s="32">
        <v>9.5500000000000007</v>
      </c>
      <c r="AP22" s="32">
        <v>26.572800000000001</v>
      </c>
      <c r="AQ22" s="32">
        <v>18.9696</v>
      </c>
      <c r="AR22" s="32">
        <v>100</v>
      </c>
      <c r="AS22" s="32">
        <v>57.258699999999997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</row>
    <row r="23" spans="1:57" outlineLevel="1" x14ac:dyDescent="0.15">
      <c r="D23" s="32">
        <v>4</v>
      </c>
      <c r="AI23" s="32">
        <v>3</v>
      </c>
      <c r="AJ23" s="32">
        <v>3</v>
      </c>
      <c r="AK23" s="32">
        <v>0</v>
      </c>
      <c r="AL23" s="32">
        <v>99.647999999999996</v>
      </c>
      <c r="AM23" s="32">
        <v>56.947200000000002</v>
      </c>
      <c r="AN23" s="32">
        <v>100</v>
      </c>
      <c r="AO23" s="32">
        <v>14.55</v>
      </c>
      <c r="AP23" s="32">
        <v>26.572800000000001</v>
      </c>
      <c r="AQ23" s="32">
        <v>18.9696</v>
      </c>
      <c r="AR23" s="32">
        <v>100</v>
      </c>
      <c r="AS23" s="32">
        <v>47.258800000000001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</v>
      </c>
      <c r="BA23" s="32">
        <v>0</v>
      </c>
      <c r="BB23" s="32">
        <v>0</v>
      </c>
      <c r="BC23" s="32">
        <v>0</v>
      </c>
      <c r="BD23" s="32">
        <v>0</v>
      </c>
      <c r="BE23" s="32">
        <v>0</v>
      </c>
    </row>
    <row r="24" spans="1:57" x14ac:dyDescent="0.15">
      <c r="A24" s="32">
        <v>5</v>
      </c>
      <c r="B24" s="33" t="s">
        <v>40</v>
      </c>
      <c r="C24" s="33" t="s">
        <v>41</v>
      </c>
      <c r="D24" s="32" t="s">
        <v>30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100</v>
      </c>
      <c r="AO24" s="32">
        <v>0</v>
      </c>
      <c r="AP24" s="32">
        <v>76.358400000000003</v>
      </c>
      <c r="AQ24" s="32">
        <v>51.206400000000002</v>
      </c>
      <c r="AR24" s="32">
        <v>100</v>
      </c>
      <c r="AS24" s="32">
        <v>76.358400000000003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</row>
    <row r="25" spans="1:57" outlineLevel="1" x14ac:dyDescent="0.15">
      <c r="D25" s="32">
        <v>1</v>
      </c>
      <c r="E25" s="32">
        <v>20</v>
      </c>
      <c r="F25" s="32">
        <v>19</v>
      </c>
      <c r="G25" s="32">
        <v>50</v>
      </c>
      <c r="H25" s="32">
        <v>45</v>
      </c>
      <c r="I25" s="32">
        <v>4</v>
      </c>
      <c r="J25" s="32">
        <v>3500</v>
      </c>
      <c r="K25" s="32">
        <v>3450</v>
      </c>
      <c r="L25" s="32">
        <v>360</v>
      </c>
      <c r="M25" s="32">
        <v>360</v>
      </c>
      <c r="N25" s="32">
        <v>1</v>
      </c>
      <c r="O25" s="32">
        <v>2</v>
      </c>
      <c r="R25" s="32">
        <v>4</v>
      </c>
      <c r="AE25" s="32">
        <v>100</v>
      </c>
      <c r="AF25" s="32">
        <v>1</v>
      </c>
      <c r="AI25" s="32">
        <v>0.1</v>
      </c>
      <c r="AJ25" s="32">
        <v>0.1</v>
      </c>
      <c r="AK25" s="32">
        <v>0</v>
      </c>
      <c r="AL25" s="32">
        <v>227.99420000000001</v>
      </c>
      <c r="AM25" s="32">
        <v>135.5146</v>
      </c>
      <c r="AN25" s="32">
        <v>100</v>
      </c>
      <c r="AO25" s="32">
        <v>0.05</v>
      </c>
      <c r="AP25" s="32">
        <v>66.216999999999999</v>
      </c>
      <c r="AQ25" s="32">
        <v>49.801000000000002</v>
      </c>
      <c r="AR25" s="32">
        <v>100</v>
      </c>
      <c r="AS25" s="32">
        <v>76.258399999999995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</row>
    <row r="26" spans="1:57" outlineLevel="1" x14ac:dyDescent="0.15">
      <c r="D26" s="32">
        <v>2</v>
      </c>
      <c r="AI26" s="32">
        <v>0.16</v>
      </c>
      <c r="AJ26" s="32">
        <v>0.16</v>
      </c>
      <c r="AK26" s="32">
        <v>0</v>
      </c>
      <c r="AL26" s="32">
        <v>227.99420000000001</v>
      </c>
      <c r="AM26" s="32">
        <v>135.5146</v>
      </c>
      <c r="AN26" s="32">
        <v>100</v>
      </c>
      <c r="AO26" s="32">
        <v>0.35</v>
      </c>
      <c r="AP26" s="32">
        <v>66.216999999999999</v>
      </c>
      <c r="AQ26" s="32">
        <v>49.801000000000002</v>
      </c>
      <c r="AR26" s="32">
        <v>100</v>
      </c>
      <c r="AS26" s="32">
        <v>75.6584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</row>
    <row r="27" spans="1:57" outlineLevel="1" x14ac:dyDescent="0.15">
      <c r="D27" s="32">
        <v>3</v>
      </c>
      <c r="AI27" s="32">
        <v>2</v>
      </c>
      <c r="AJ27" s="32">
        <v>2</v>
      </c>
      <c r="AK27" s="32">
        <v>0</v>
      </c>
      <c r="AL27" s="32">
        <v>227.99420000000001</v>
      </c>
      <c r="AM27" s="32">
        <v>135.5146</v>
      </c>
      <c r="AN27" s="32">
        <v>100</v>
      </c>
      <c r="AO27" s="32">
        <v>9.5500000000000007</v>
      </c>
      <c r="AP27" s="32">
        <v>66.216999999999999</v>
      </c>
      <c r="AQ27" s="32">
        <v>49.801000000000002</v>
      </c>
      <c r="AR27" s="32">
        <v>100</v>
      </c>
      <c r="AS27" s="32">
        <v>66.216999999999999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0</v>
      </c>
    </row>
    <row r="28" spans="1:57" outlineLevel="1" x14ac:dyDescent="0.15">
      <c r="D28" s="32">
        <v>4</v>
      </c>
      <c r="AI28" s="32">
        <v>3</v>
      </c>
      <c r="AJ28" s="32">
        <v>3</v>
      </c>
      <c r="AK28" s="32">
        <v>0</v>
      </c>
      <c r="AL28" s="32">
        <v>227.99420000000001</v>
      </c>
      <c r="AM28" s="32">
        <v>135.5146</v>
      </c>
      <c r="AN28" s="32">
        <v>100</v>
      </c>
      <c r="AO28" s="32">
        <v>14.55</v>
      </c>
      <c r="AP28" s="32">
        <v>66.216999999999999</v>
      </c>
      <c r="AQ28" s="32">
        <v>49.801000000000002</v>
      </c>
      <c r="AR28" s="32">
        <v>100</v>
      </c>
      <c r="AS28" s="32">
        <v>66.216999999999999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>
        <v>0</v>
      </c>
      <c r="BE28" s="32">
        <v>0</v>
      </c>
    </row>
    <row r="29" spans="1:57" x14ac:dyDescent="0.15">
      <c r="A29" s="32">
        <v>6</v>
      </c>
      <c r="B29" s="33" t="s">
        <v>42</v>
      </c>
      <c r="C29" s="33" t="s">
        <v>43</v>
      </c>
      <c r="D29" s="32" t="s">
        <v>30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100</v>
      </c>
      <c r="AO29" s="32">
        <v>0</v>
      </c>
      <c r="AP29" s="32">
        <v>76.358400000000003</v>
      </c>
      <c r="AQ29" s="32">
        <v>51.206400000000002</v>
      </c>
      <c r="AR29" s="32">
        <v>100</v>
      </c>
      <c r="AS29" s="32">
        <v>76.358400000000003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</row>
    <row r="30" spans="1:57" outlineLevel="1" x14ac:dyDescent="0.15">
      <c r="D30" s="32">
        <v>1</v>
      </c>
      <c r="E30" s="32">
        <v>20</v>
      </c>
      <c r="F30" s="32">
        <v>19</v>
      </c>
      <c r="G30" s="32">
        <v>50</v>
      </c>
      <c r="H30" s="32">
        <v>45</v>
      </c>
      <c r="I30" s="32">
        <v>4</v>
      </c>
      <c r="J30" s="32">
        <v>3500</v>
      </c>
      <c r="K30" s="32">
        <v>3450</v>
      </c>
      <c r="L30" s="32">
        <v>360</v>
      </c>
      <c r="M30" s="32">
        <v>360</v>
      </c>
      <c r="N30" s="32">
        <v>1</v>
      </c>
      <c r="O30" s="32">
        <v>2</v>
      </c>
      <c r="R30" s="32">
        <v>4</v>
      </c>
      <c r="AE30" s="32">
        <v>100</v>
      </c>
      <c r="AF30" s="32">
        <v>1</v>
      </c>
      <c r="AI30" s="32">
        <v>0.1</v>
      </c>
      <c r="AJ30" s="32">
        <v>0.1</v>
      </c>
      <c r="AK30" s="32">
        <v>0</v>
      </c>
      <c r="AL30" s="32">
        <v>227.99420000000001</v>
      </c>
      <c r="AM30" s="32">
        <v>135.5146</v>
      </c>
      <c r="AN30" s="32">
        <v>100</v>
      </c>
      <c r="AO30" s="32">
        <v>0.05</v>
      </c>
      <c r="AP30" s="32">
        <v>66.216999999999999</v>
      </c>
      <c r="AQ30" s="32">
        <v>49.801000000000002</v>
      </c>
      <c r="AR30" s="32">
        <v>100</v>
      </c>
      <c r="AS30" s="32">
        <v>76.258399999999995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</row>
    <row r="31" spans="1:57" outlineLevel="1" x14ac:dyDescent="0.15">
      <c r="D31" s="32">
        <v>2</v>
      </c>
      <c r="L31" s="33"/>
      <c r="AB31" s="33"/>
      <c r="AI31" s="32">
        <v>0.16</v>
      </c>
      <c r="AJ31" s="32">
        <v>0.16</v>
      </c>
      <c r="AK31" s="32">
        <v>0</v>
      </c>
      <c r="AL31" s="32">
        <v>227.99420000000001</v>
      </c>
      <c r="AM31" s="32">
        <v>135.5146</v>
      </c>
      <c r="AN31" s="32">
        <v>100</v>
      </c>
      <c r="AO31" s="32">
        <v>0.35</v>
      </c>
      <c r="AP31" s="32">
        <v>66.216999999999999</v>
      </c>
      <c r="AQ31" s="32">
        <v>49.801000000000002</v>
      </c>
      <c r="AR31" s="32">
        <v>100</v>
      </c>
      <c r="AS31" s="32">
        <v>75.6584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</row>
    <row r="32" spans="1:57" outlineLevel="1" x14ac:dyDescent="0.15">
      <c r="D32" s="32">
        <v>3</v>
      </c>
      <c r="AI32" s="32">
        <v>2</v>
      </c>
      <c r="AJ32" s="32">
        <v>2</v>
      </c>
      <c r="AK32" s="32">
        <v>0</v>
      </c>
      <c r="AL32" s="32">
        <v>227.99420000000001</v>
      </c>
      <c r="AM32" s="32">
        <v>135.5146</v>
      </c>
      <c r="AN32" s="32">
        <v>100</v>
      </c>
      <c r="AO32" s="32">
        <v>9.5500000000000007</v>
      </c>
      <c r="AP32" s="32">
        <v>66.216999999999999</v>
      </c>
      <c r="AQ32" s="32">
        <v>49.801000000000002</v>
      </c>
      <c r="AR32" s="32">
        <v>100</v>
      </c>
      <c r="AS32" s="32">
        <v>66.216999999999999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</row>
    <row r="33" spans="1:57" outlineLevel="1" x14ac:dyDescent="0.15">
      <c r="D33" s="32">
        <v>4</v>
      </c>
      <c r="AI33" s="32">
        <v>3</v>
      </c>
      <c r="AJ33" s="32">
        <v>3</v>
      </c>
      <c r="AK33" s="32">
        <v>0</v>
      </c>
      <c r="AL33" s="32">
        <v>227.99420000000001</v>
      </c>
      <c r="AM33" s="32">
        <v>135.5146</v>
      </c>
      <c r="AN33" s="32">
        <v>100</v>
      </c>
      <c r="AO33" s="32">
        <v>14.55</v>
      </c>
      <c r="AP33" s="32">
        <v>66.216999999999999</v>
      </c>
      <c r="AQ33" s="32">
        <v>49.801000000000002</v>
      </c>
      <c r="AR33" s="32">
        <v>100</v>
      </c>
      <c r="AS33" s="32">
        <v>66.216999999999999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</row>
    <row r="34" spans="1:57" x14ac:dyDescent="0.15">
      <c r="A34" s="32">
        <v>7</v>
      </c>
      <c r="B34" s="33" t="s">
        <v>44</v>
      </c>
      <c r="C34" s="33" t="s">
        <v>45</v>
      </c>
      <c r="D34" s="32" t="s">
        <v>30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100</v>
      </c>
      <c r="AO34" s="32">
        <v>0</v>
      </c>
      <c r="AP34" s="32">
        <v>76.358400000000003</v>
      </c>
      <c r="AQ34" s="32">
        <v>51.206400000000002</v>
      </c>
      <c r="AR34" s="32">
        <v>100</v>
      </c>
      <c r="AS34" s="32">
        <v>76.358400000000003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</row>
    <row r="35" spans="1:57" outlineLevel="1" x14ac:dyDescent="0.15">
      <c r="D35" s="32">
        <v>1</v>
      </c>
      <c r="E35" s="32">
        <v>20</v>
      </c>
      <c r="F35" s="32">
        <v>19</v>
      </c>
      <c r="G35" s="32">
        <v>50</v>
      </c>
      <c r="H35" s="32">
        <v>45</v>
      </c>
      <c r="I35" s="32">
        <v>4</v>
      </c>
      <c r="J35" s="32">
        <v>3500</v>
      </c>
      <c r="K35" s="32">
        <v>3450</v>
      </c>
      <c r="L35" s="32">
        <v>360</v>
      </c>
      <c r="M35" s="32">
        <v>360</v>
      </c>
      <c r="N35" s="32">
        <v>1</v>
      </c>
      <c r="O35" s="32">
        <v>2</v>
      </c>
      <c r="R35" s="32">
        <v>4</v>
      </c>
      <c r="AE35" s="32">
        <v>100</v>
      </c>
      <c r="AF35" s="32">
        <v>1</v>
      </c>
      <c r="AI35" s="32">
        <v>0.1</v>
      </c>
      <c r="AJ35" s="32">
        <v>0.1</v>
      </c>
      <c r="AK35" s="32">
        <v>0</v>
      </c>
      <c r="AL35" s="32">
        <v>227.99420000000001</v>
      </c>
      <c r="AM35" s="32">
        <v>135.5146</v>
      </c>
      <c r="AN35" s="32">
        <v>100</v>
      </c>
      <c r="AO35" s="32">
        <v>0.05</v>
      </c>
      <c r="AP35" s="32">
        <v>66.216999999999999</v>
      </c>
      <c r="AQ35" s="32">
        <v>49.801000000000002</v>
      </c>
      <c r="AR35" s="32">
        <v>100</v>
      </c>
      <c r="AS35" s="32">
        <v>76.258399999999995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</row>
    <row r="36" spans="1:57" outlineLevel="1" x14ac:dyDescent="0.15">
      <c r="D36" s="32">
        <v>2</v>
      </c>
      <c r="AI36" s="32">
        <v>0.16</v>
      </c>
      <c r="AJ36" s="32">
        <v>0.16</v>
      </c>
      <c r="AK36" s="32">
        <v>0</v>
      </c>
      <c r="AL36" s="32">
        <v>227.99420000000001</v>
      </c>
      <c r="AM36" s="32">
        <v>135.5146</v>
      </c>
      <c r="AN36" s="32">
        <v>100</v>
      </c>
      <c r="AO36" s="32">
        <v>0.35</v>
      </c>
      <c r="AP36" s="32">
        <v>66.216999999999999</v>
      </c>
      <c r="AQ36" s="32">
        <v>49.801000000000002</v>
      </c>
      <c r="AR36" s="32">
        <v>100</v>
      </c>
      <c r="AS36" s="32">
        <v>75.6584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</row>
    <row r="37" spans="1:57" outlineLevel="1" x14ac:dyDescent="0.15">
      <c r="D37" s="32">
        <v>3</v>
      </c>
      <c r="AI37" s="32">
        <v>2</v>
      </c>
      <c r="AJ37" s="32">
        <v>2</v>
      </c>
      <c r="AK37" s="32">
        <v>0</v>
      </c>
      <c r="AL37" s="32">
        <v>227.99420000000001</v>
      </c>
      <c r="AM37" s="32">
        <v>135.5146</v>
      </c>
      <c r="AN37" s="32">
        <v>100</v>
      </c>
      <c r="AO37" s="32">
        <v>9.5500000000000007</v>
      </c>
      <c r="AP37" s="32">
        <v>66.216999999999999</v>
      </c>
      <c r="AQ37" s="32">
        <v>49.801000000000002</v>
      </c>
      <c r="AR37" s="32">
        <v>100</v>
      </c>
      <c r="AS37" s="32">
        <v>66.216999999999999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</row>
    <row r="38" spans="1:57" outlineLevel="1" x14ac:dyDescent="0.15">
      <c r="D38" s="32">
        <v>4</v>
      </c>
      <c r="AI38" s="32">
        <v>3</v>
      </c>
      <c r="AJ38" s="32">
        <v>3</v>
      </c>
      <c r="AK38" s="32">
        <v>0</v>
      </c>
      <c r="AL38" s="32">
        <v>227.99420000000001</v>
      </c>
      <c r="AM38" s="32">
        <v>135.5146</v>
      </c>
      <c r="AN38" s="32">
        <v>100</v>
      </c>
      <c r="AO38" s="32">
        <v>14.55</v>
      </c>
      <c r="AP38" s="32">
        <v>66.216999999999999</v>
      </c>
      <c r="AQ38" s="32">
        <v>49.801000000000002</v>
      </c>
      <c r="AR38" s="32">
        <v>100</v>
      </c>
      <c r="AS38" s="32">
        <v>66.216999999999999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</row>
    <row r="39" spans="1:57" x14ac:dyDescent="0.15">
      <c r="A39" s="32">
        <v>8</v>
      </c>
      <c r="B39" s="33" t="s">
        <v>46</v>
      </c>
      <c r="C39" s="33" t="s">
        <v>47</v>
      </c>
      <c r="D39" s="32" t="s">
        <v>30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100</v>
      </c>
      <c r="AO39" s="32">
        <v>0</v>
      </c>
      <c r="AP39" s="32">
        <v>76.358400000000003</v>
      </c>
      <c r="AQ39" s="32">
        <v>51.206400000000002</v>
      </c>
      <c r="AR39" s="32">
        <v>100</v>
      </c>
      <c r="AS39" s="32">
        <v>76.358400000000003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</row>
    <row r="40" spans="1:57" outlineLevel="1" x14ac:dyDescent="0.15">
      <c r="D40" s="32">
        <v>1</v>
      </c>
      <c r="E40" s="32">
        <v>50</v>
      </c>
      <c r="F40" s="32">
        <v>15</v>
      </c>
      <c r="G40" s="32">
        <v>40</v>
      </c>
      <c r="H40" s="32">
        <v>-15</v>
      </c>
      <c r="I40" s="32">
        <v>4</v>
      </c>
      <c r="J40" s="32">
        <v>3600</v>
      </c>
      <c r="K40" s="32">
        <v>3200</v>
      </c>
      <c r="L40" s="32">
        <v>360</v>
      </c>
      <c r="M40" s="32">
        <v>360</v>
      </c>
      <c r="N40" s="32">
        <v>1</v>
      </c>
      <c r="O40" s="32">
        <v>2</v>
      </c>
      <c r="R40" s="32">
        <v>4</v>
      </c>
      <c r="AE40" s="32">
        <v>90</v>
      </c>
      <c r="AF40" s="32">
        <v>1</v>
      </c>
      <c r="AI40" s="32">
        <v>0.1</v>
      </c>
      <c r="AJ40" s="32">
        <v>0.1</v>
      </c>
      <c r="AK40" s="32">
        <v>0</v>
      </c>
      <c r="AL40" s="32">
        <v>0</v>
      </c>
      <c r="AM40" s="32">
        <v>0</v>
      </c>
      <c r="AN40" s="32">
        <v>100</v>
      </c>
      <c r="AO40" s="32">
        <v>0</v>
      </c>
      <c r="AP40" s="32">
        <v>27.859200000000001</v>
      </c>
      <c r="AQ40" s="32">
        <v>52.166400000000003</v>
      </c>
      <c r="AR40" s="32">
        <v>0</v>
      </c>
      <c r="AS40" s="32">
        <v>76.258399999999995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</row>
    <row r="41" spans="1:57" outlineLevel="1" x14ac:dyDescent="0.15">
      <c r="D41" s="32">
        <v>2</v>
      </c>
      <c r="AI41" s="32">
        <v>0.16</v>
      </c>
      <c r="AJ41" s="32">
        <v>0.16</v>
      </c>
      <c r="AK41" s="32">
        <v>0</v>
      </c>
      <c r="AL41" s="32">
        <v>0</v>
      </c>
      <c r="AM41" s="32">
        <v>0</v>
      </c>
      <c r="AN41" s="32">
        <v>100</v>
      </c>
      <c r="AO41" s="32">
        <v>0</v>
      </c>
      <c r="AP41" s="32">
        <v>27.859200000000001</v>
      </c>
      <c r="AQ41" s="32">
        <v>52.166400000000003</v>
      </c>
      <c r="AR41" s="32">
        <v>0</v>
      </c>
      <c r="AS41" s="32">
        <v>75.6584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</row>
    <row r="42" spans="1:57" outlineLevel="1" x14ac:dyDescent="0.15">
      <c r="D42" s="32">
        <v>3</v>
      </c>
      <c r="AI42" s="32">
        <v>2</v>
      </c>
      <c r="AJ42" s="32">
        <v>2</v>
      </c>
      <c r="AK42" s="32">
        <v>0</v>
      </c>
      <c r="AL42" s="32">
        <v>0</v>
      </c>
      <c r="AM42" s="32">
        <v>0</v>
      </c>
      <c r="AN42" s="32">
        <v>100</v>
      </c>
      <c r="AO42" s="32">
        <v>0</v>
      </c>
      <c r="AP42" s="32">
        <v>27.859200000000001</v>
      </c>
      <c r="AQ42" s="32">
        <v>52.166400000000003</v>
      </c>
      <c r="AR42" s="32">
        <v>0</v>
      </c>
      <c r="AS42" s="32">
        <v>57.258699999999997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</row>
    <row r="43" spans="1:57" outlineLevel="1" x14ac:dyDescent="0.15">
      <c r="D43" s="32">
        <v>4</v>
      </c>
      <c r="AI43" s="32">
        <v>3</v>
      </c>
      <c r="AJ43" s="32">
        <v>3</v>
      </c>
      <c r="AK43" s="32">
        <v>0</v>
      </c>
      <c r="AL43" s="32">
        <v>0</v>
      </c>
      <c r="AM43" s="32">
        <v>0</v>
      </c>
      <c r="AN43" s="32">
        <v>100</v>
      </c>
      <c r="AO43" s="32">
        <v>0</v>
      </c>
      <c r="AP43" s="32">
        <v>27.859200000000001</v>
      </c>
      <c r="AQ43" s="32">
        <v>52.166400000000003</v>
      </c>
      <c r="AR43" s="32">
        <v>0</v>
      </c>
      <c r="AS43" s="32">
        <v>52.166400000000003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</row>
    <row r="44" spans="1:57" x14ac:dyDescent="0.15">
      <c r="A44" s="33" t="s">
        <v>31</v>
      </c>
      <c r="B44" s="33"/>
      <c r="C44" s="33"/>
    </row>
    <row r="45" spans="1:57" outlineLevel="1" x14ac:dyDescent="0.15"/>
    <row r="46" spans="1:57" outlineLevel="1" x14ac:dyDescent="0.15"/>
    <row r="47" spans="1:57" outlineLevel="1" x14ac:dyDescent="0.15"/>
    <row r="48" spans="1:57" outlineLevel="1" x14ac:dyDescent="0.15"/>
    <row r="49" spans="2:28" x14ac:dyDescent="0.15">
      <c r="B49" s="33"/>
      <c r="C49" s="33"/>
    </row>
    <row r="50" spans="2:28" outlineLevel="1" x14ac:dyDescent="0.15"/>
    <row r="51" spans="2:28" outlineLevel="1" x14ac:dyDescent="0.15"/>
    <row r="52" spans="2:28" outlineLevel="1" x14ac:dyDescent="0.15"/>
    <row r="53" spans="2:28" outlineLevel="1" x14ac:dyDescent="0.15"/>
    <row r="54" spans="2:28" x14ac:dyDescent="0.15">
      <c r="B54" s="33"/>
      <c r="C54" s="33"/>
    </row>
    <row r="55" spans="2:28" outlineLevel="1" x14ac:dyDescent="0.15"/>
    <row r="56" spans="2:28" outlineLevel="1" x14ac:dyDescent="0.15">
      <c r="L56" s="33"/>
      <c r="AB56" s="33"/>
    </row>
    <row r="57" spans="2:28" outlineLevel="1" x14ac:dyDescent="0.15"/>
    <row r="58" spans="2:28" outlineLevel="1" x14ac:dyDescent="0.15"/>
    <row r="59" spans="2:28" x14ac:dyDescent="0.15">
      <c r="B59" s="33"/>
      <c r="C59" s="33"/>
    </row>
    <row r="60" spans="2:28" outlineLevel="1" x14ac:dyDescent="0.15">
      <c r="C60" s="33"/>
    </row>
    <row r="61" spans="2:28" outlineLevel="1" x14ac:dyDescent="0.15">
      <c r="C61" s="33"/>
    </row>
    <row r="62" spans="2:28" outlineLevel="1" x14ac:dyDescent="0.15">
      <c r="C62" s="33"/>
    </row>
    <row r="63" spans="2:28" outlineLevel="1" x14ac:dyDescent="0.15">
      <c r="C63" s="33"/>
    </row>
    <row r="64" spans="2:28" x14ac:dyDescent="0.15">
      <c r="B64" s="33"/>
      <c r="C64" s="33"/>
    </row>
    <row r="65" spans="2:3" outlineLevel="1" x14ac:dyDescent="0.15">
      <c r="C65" s="33"/>
    </row>
    <row r="66" spans="2:3" outlineLevel="1" x14ac:dyDescent="0.15">
      <c r="C66" s="33"/>
    </row>
    <row r="67" spans="2:3" outlineLevel="1" x14ac:dyDescent="0.15">
      <c r="C67" s="33"/>
    </row>
    <row r="68" spans="2:3" outlineLevel="1" x14ac:dyDescent="0.15">
      <c r="C68" s="33"/>
    </row>
    <row r="69" spans="2:3" x14ac:dyDescent="0.15">
      <c r="B69" s="33"/>
      <c r="C69" s="33"/>
    </row>
    <row r="70" spans="2:3" outlineLevel="1" x14ac:dyDescent="0.15">
      <c r="C70" s="33"/>
    </row>
    <row r="71" spans="2:3" outlineLevel="1" x14ac:dyDescent="0.15">
      <c r="C71" s="33"/>
    </row>
    <row r="72" spans="2:3" outlineLevel="1" x14ac:dyDescent="0.15">
      <c r="C72" s="33"/>
    </row>
    <row r="73" spans="2:3" outlineLevel="1" x14ac:dyDescent="0.15">
      <c r="C73" s="33"/>
    </row>
    <row r="74" spans="2:3" x14ac:dyDescent="0.15">
      <c r="B74" s="33"/>
      <c r="C74" s="33"/>
    </row>
    <row r="75" spans="2:3" outlineLevel="1" x14ac:dyDescent="0.15">
      <c r="C75" s="33"/>
    </row>
    <row r="76" spans="2:3" outlineLevel="1" x14ac:dyDescent="0.15">
      <c r="C76" s="33"/>
    </row>
    <row r="77" spans="2:3" outlineLevel="1" x14ac:dyDescent="0.15">
      <c r="C77" s="33"/>
    </row>
    <row r="78" spans="2:3" outlineLevel="1" x14ac:dyDescent="0.15">
      <c r="C78" s="33"/>
    </row>
    <row r="79" spans="2:3" x14ac:dyDescent="0.15">
      <c r="B79" s="33"/>
      <c r="C79" s="33"/>
    </row>
    <row r="80" spans="2:3" outlineLevel="1" x14ac:dyDescent="0.15">
      <c r="C80" s="33"/>
    </row>
    <row r="81" spans="2:28" outlineLevel="1" x14ac:dyDescent="0.15">
      <c r="C81" s="33"/>
      <c r="L81" s="33"/>
      <c r="AB81" s="33"/>
    </row>
    <row r="82" spans="2:28" outlineLevel="1" x14ac:dyDescent="0.15">
      <c r="C82" s="33"/>
    </row>
    <row r="83" spans="2:28" outlineLevel="1" x14ac:dyDescent="0.15">
      <c r="C83" s="33"/>
    </row>
    <row r="84" spans="2:28" x14ac:dyDescent="0.15">
      <c r="B84" s="33"/>
      <c r="C84" s="33"/>
    </row>
    <row r="85" spans="2:28" outlineLevel="1" x14ac:dyDescent="0.15">
      <c r="C85" s="33"/>
    </row>
    <row r="86" spans="2:28" outlineLevel="1" x14ac:dyDescent="0.15">
      <c r="C86" s="33"/>
    </row>
    <row r="87" spans="2:28" outlineLevel="1" x14ac:dyDescent="0.15">
      <c r="C87" s="33"/>
    </row>
    <row r="88" spans="2:28" outlineLevel="1" x14ac:dyDescent="0.15">
      <c r="C88" s="33"/>
    </row>
    <row r="89" spans="2:28" x14ac:dyDescent="0.15">
      <c r="B89" s="33"/>
      <c r="C89" s="33"/>
    </row>
    <row r="90" spans="2:28" outlineLevel="1" x14ac:dyDescent="0.15">
      <c r="C90" s="33"/>
    </row>
    <row r="91" spans="2:28" outlineLevel="1" x14ac:dyDescent="0.15">
      <c r="C91" s="33"/>
    </row>
    <row r="92" spans="2:28" outlineLevel="1" x14ac:dyDescent="0.15">
      <c r="C92" s="33"/>
    </row>
    <row r="93" spans="2:28" outlineLevel="1" x14ac:dyDescent="0.15">
      <c r="C93" s="33"/>
    </row>
    <row r="94" spans="2:28" x14ac:dyDescent="0.15">
      <c r="B94" s="33"/>
      <c r="C94" s="33"/>
    </row>
    <row r="95" spans="2:28" outlineLevel="1" x14ac:dyDescent="0.15">
      <c r="C95" s="33"/>
    </row>
    <row r="96" spans="2:28" outlineLevel="1" x14ac:dyDescent="0.15">
      <c r="C96" s="33"/>
    </row>
    <row r="97" spans="1:3" outlineLevel="1" x14ac:dyDescent="0.15">
      <c r="C97" s="33"/>
    </row>
    <row r="98" spans="1:3" outlineLevel="1" x14ac:dyDescent="0.15">
      <c r="C98" s="33"/>
    </row>
    <row r="99" spans="1:3" x14ac:dyDescent="0.15">
      <c r="B99" s="33"/>
      <c r="C99" s="33"/>
    </row>
    <row r="100" spans="1:3" outlineLevel="1" x14ac:dyDescent="0.15"/>
    <row r="101" spans="1:3" outlineLevel="1" x14ac:dyDescent="0.15"/>
    <row r="102" spans="1:3" outlineLevel="1" x14ac:dyDescent="0.15"/>
    <row r="103" spans="1:3" outlineLevel="1" x14ac:dyDescent="0.15"/>
    <row r="104" spans="1:3" x14ac:dyDescent="0.15">
      <c r="A104" s="33"/>
    </row>
  </sheetData>
  <mergeCells count="14">
    <mergeCell ref="BF2:BZ2"/>
    <mergeCell ref="CA2:CA3"/>
    <mergeCell ref="CB2:CB3"/>
    <mergeCell ref="CC2:CC3"/>
    <mergeCell ref="AK1:CC1"/>
    <mergeCell ref="AJ2:AJ3"/>
    <mergeCell ref="AK2:BE2"/>
    <mergeCell ref="A1:A3"/>
    <mergeCell ref="B1:B3"/>
    <mergeCell ref="C1:C3"/>
    <mergeCell ref="E1:AI1"/>
    <mergeCell ref="D2:D3"/>
    <mergeCell ref="E2:AH2"/>
    <mergeCell ref="AI2:AI3"/>
  </mergeCells>
  <phoneticPr fontId="16" type="noConversion"/>
  <conditionalFormatting sqref="E3:AH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王强</cp:lastModifiedBy>
  <dcterms:created xsi:type="dcterms:W3CDTF">2020-07-09T10:21:28Z</dcterms:created>
  <dcterms:modified xsi:type="dcterms:W3CDTF">2021-09-18T08:37:08Z</dcterms:modified>
</cp:coreProperties>
</file>