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15810" windowHeight="6825" activeTab="1"/>
  </bookViews>
  <sheets>
    <sheet name="signal" sheetId="14" r:id="rId1"/>
    <sheet name="parameters" sheetId="8" r:id="rId2"/>
    <sheet name="CurrTable" sheetId="15" r:id="rId3"/>
  </sheets>
  <definedNames>
    <definedName name="_xlnm._FilterDatabase" localSheetId="0" hidden="1">signal!$A$1:$I$58</definedName>
  </definedNames>
  <calcPr calcId="162913"/>
</workbook>
</file>

<file path=xl/sharedStrings.xml><?xml version="1.0" encoding="utf-8"?>
<sst xmlns="http://schemas.openxmlformats.org/spreadsheetml/2006/main" count="1766" uniqueCount="633">
  <si>
    <t>Variable</t>
  </si>
  <si>
    <t>Data Type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</si>
  <si>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</si>
  <si>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</si>
  <si>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</si>
  <si>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</si>
  <si>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</si>
  <si>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</si>
  <si>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</si>
  <si>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</si>
  <si>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</si>
  <si>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</si>
  <si>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</si>
  <si>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</si>
  <si>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</si>
  <si>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</si>
  <si>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7" type="noConversion"/>
  </si>
  <si>
    <t>Variable</t>
    <phoneticPr fontId="2" type="noConversion"/>
  </si>
  <si>
    <t>1,1</t>
  </si>
  <si>
    <t>uint8</t>
  </si>
  <si>
    <t>uint8</t>
    <phoneticPr fontId="7" type="noConversion"/>
  </si>
  <si>
    <t>Input</t>
    <phoneticPr fontId="10" type="noConversion"/>
  </si>
  <si>
    <t>Output</t>
    <phoneticPr fontId="10" type="noConversion"/>
  </si>
  <si>
    <t>Output</t>
    <phoneticPr fontId="10" type="noConversion"/>
  </si>
  <si>
    <t>flag</t>
    <phoneticPr fontId="2" type="noConversion"/>
  </si>
  <si>
    <t>state</t>
    <phoneticPr fontId="2" type="noConversion"/>
  </si>
  <si>
    <t>Row_Column</t>
    <phoneticPr fontId="2" type="noConversion"/>
  </si>
  <si>
    <t>1,1</t>
    <phoneticPr fontId="8" type="noConversion"/>
  </si>
  <si>
    <t>1,1</t>
    <phoneticPr fontId="8" type="noConversion"/>
  </si>
  <si>
    <t>0,</t>
    <phoneticPr fontId="8" type="noConversion"/>
  </si>
  <si>
    <t>°C</t>
    <phoneticPr fontId="8" type="noConversion"/>
  </si>
  <si>
    <t>BCMR_tBmsTempHeatReq_C</t>
    <phoneticPr fontId="8" type="noConversion"/>
  </si>
  <si>
    <t>BCMR_tBmsTempCoolReq_C</t>
    <phoneticPr fontId="8" type="noConversion"/>
  </si>
  <si>
    <t>38,</t>
    <phoneticPr fontId="8" type="noConversion"/>
  </si>
  <si>
    <t>BCMR_iBmsCurrReq_C</t>
    <phoneticPr fontId="8" type="noConversion"/>
  </si>
  <si>
    <t>BCMR_vBmsVoltReq_C</t>
    <phoneticPr fontId="8" type="noConversion"/>
  </si>
  <si>
    <t>boolean</t>
    <phoneticPr fontId="2" type="noConversion"/>
  </si>
  <si>
    <t>V</t>
    <phoneticPr fontId="2" type="noConversion"/>
  </si>
  <si>
    <t>Cnt</t>
    <phoneticPr fontId="8" type="noConversion"/>
  </si>
  <si>
    <t>3,</t>
    <phoneticPr fontId="8" type="noConversion"/>
  </si>
  <si>
    <t>single</t>
    <phoneticPr fontId="7" type="noConversion"/>
  </si>
  <si>
    <t>Pct</t>
    <phoneticPr fontId="8" type="noConversion"/>
  </si>
  <si>
    <t>0.5,</t>
    <phoneticPr fontId="8" type="noConversion"/>
  </si>
  <si>
    <t>A</t>
    <phoneticPr fontId="8" type="noConversion"/>
  </si>
  <si>
    <t>V</t>
    <phoneticPr fontId="8" type="noConversion"/>
  </si>
  <si>
    <t>BCMR_stCp0V_C</t>
    <phoneticPr fontId="8" type="noConversion"/>
  </si>
  <si>
    <t>BCMR_stCp6V_C</t>
    <phoneticPr fontId="8" type="noConversion"/>
  </si>
  <si>
    <t>BCMR_stCp9V_C</t>
    <phoneticPr fontId="8" type="noConversion"/>
  </si>
  <si>
    <t>BCMR_stCp9VPWM_C</t>
    <phoneticPr fontId="8" type="noConversion"/>
  </si>
  <si>
    <t>BCMR_stCp6VPWM_C</t>
    <phoneticPr fontId="8" type="noConversion"/>
  </si>
  <si>
    <t>N</t>
    <phoneticPr fontId="8" type="noConversion"/>
  </si>
  <si>
    <t>4,</t>
    <phoneticPr fontId="8" type="noConversion"/>
  </si>
  <si>
    <t>1,</t>
    <phoneticPr fontId="8" type="noConversion"/>
  </si>
  <si>
    <t>3,</t>
    <phoneticPr fontId="8" type="noConversion"/>
  </si>
  <si>
    <t>2,</t>
    <phoneticPr fontId="8" type="noConversion"/>
  </si>
  <si>
    <t>BCMR_stCp12V_C</t>
    <phoneticPr fontId="8" type="noConversion"/>
  </si>
  <si>
    <t>5,</t>
    <phoneticPr fontId="8" type="noConversion"/>
  </si>
  <si>
    <t>BCMR_stCpAbnrm_C</t>
    <phoneticPr fontId="8" type="noConversion"/>
  </si>
  <si>
    <t>3,</t>
    <phoneticPr fontId="8" type="noConversion"/>
  </si>
  <si>
    <t>0,</t>
    <phoneticPr fontId="8" type="noConversion"/>
  </si>
  <si>
    <t>2,</t>
    <phoneticPr fontId="8" type="noConversion"/>
  </si>
  <si>
    <t>4,</t>
    <phoneticPr fontId="8" type="noConversion"/>
  </si>
  <si>
    <t>5,</t>
    <phoneticPr fontId="8" type="noConversion"/>
  </si>
  <si>
    <t>7,</t>
    <phoneticPr fontId="8" type="noConversion"/>
  </si>
  <si>
    <t>boolean</t>
    <phoneticPr fontId="7" type="noConversion"/>
  </si>
  <si>
    <t>1,</t>
    <phoneticPr fontId="8" type="noConversion"/>
  </si>
  <si>
    <t>BCMR_stElecLkVld_C</t>
    <phoneticPr fontId="8" type="noConversion"/>
  </si>
  <si>
    <t>BCMR_stElecLkInvld_C</t>
    <phoneticPr fontId="8" type="noConversion"/>
  </si>
  <si>
    <t>BCMR_bCCoutVld_C</t>
    <phoneticPr fontId="8" type="noConversion"/>
  </si>
  <si>
    <t>BCMR_bCCoutInvld_C</t>
    <phoneticPr fontId="8" type="noConversion"/>
  </si>
  <si>
    <t>1,</t>
    <phoneticPr fontId="8" type="noConversion"/>
  </si>
  <si>
    <t>0,</t>
    <phoneticPr fontId="8" type="noConversion"/>
  </si>
  <si>
    <t>BCMR_cntOBCErrDebs_C</t>
    <phoneticPr fontId="8" type="noConversion"/>
  </si>
  <si>
    <t>3,</t>
    <phoneticPr fontId="8" type="noConversion"/>
  </si>
  <si>
    <t>BSPR_uBattVolt</t>
    <phoneticPr fontId="7" type="noConversion"/>
  </si>
  <si>
    <t>single</t>
    <phoneticPr fontId="2" type="noConversion"/>
  </si>
  <si>
    <t>A</t>
    <phoneticPr fontId="2" type="noConversion"/>
  </si>
  <si>
    <t>A</t>
    <phoneticPr fontId="2" type="noConversion"/>
  </si>
  <si>
    <t>%</t>
    <phoneticPr fontId="2" type="noConversion"/>
  </si>
  <si>
    <t>V</t>
    <phoneticPr fontId="2" type="noConversion"/>
  </si>
  <si>
    <t>10,</t>
    <phoneticPr fontId="8" type="noConversion"/>
  </si>
  <si>
    <t>Kw</t>
    <phoneticPr fontId="2" type="noConversion"/>
  </si>
  <si>
    <t>uint8</t>
    <phoneticPr fontId="2" type="noConversion"/>
  </si>
  <si>
    <t>state</t>
    <phoneticPr fontId="2" type="noConversion"/>
  </si>
  <si>
    <t>BCMR_stAcChgModeWait_C</t>
    <phoneticPr fontId="8" type="noConversion"/>
  </si>
  <si>
    <t>BCMR_stAcChgModePreHt_C</t>
    <phoneticPr fontId="8" type="noConversion"/>
  </si>
  <si>
    <t>BCMR_stAcChgModeChging_C</t>
    <phoneticPr fontId="8" type="noConversion"/>
  </si>
  <si>
    <t>BCMR_stAcChgModeChgEnd_C</t>
    <phoneticPr fontId="8" type="noConversion"/>
  </si>
  <si>
    <t>BCMR_stAcChgModeChgErr_C</t>
    <phoneticPr fontId="8" type="noConversion"/>
  </si>
  <si>
    <t>BCMR_cntChgFulDebs_C</t>
    <phoneticPr fontId="8" type="noConversion"/>
  </si>
  <si>
    <t>BCMR_tiDebs_C</t>
    <phoneticPr fontId="8" type="noConversion"/>
  </si>
  <si>
    <t>0.1,</t>
    <phoneticPr fontId="8" type="noConversion"/>
  </si>
  <si>
    <t>s</t>
    <phoneticPr fontId="8" type="noConversion"/>
  </si>
  <si>
    <t>BCMR_tiBase_C</t>
    <phoneticPr fontId="8" type="noConversion"/>
  </si>
  <si>
    <t>0.3,</t>
    <phoneticPr fontId="8" type="noConversion"/>
  </si>
  <si>
    <t>flag</t>
    <phoneticPr fontId="2" type="noConversion"/>
  </si>
  <si>
    <t>min</t>
    <phoneticPr fontId="2" type="noConversion"/>
  </si>
  <si>
    <t xml:space="preserve">      MaxCellVolt
BattTemp</t>
    <phoneticPr fontId="10" type="noConversion"/>
  </si>
  <si>
    <t>≤0°</t>
    <phoneticPr fontId="10" type="noConversion"/>
  </si>
  <si>
    <r>
      <t>0</t>
    </r>
    <r>
      <rPr>
        <sz val="11"/>
        <color theme="1"/>
        <rFont val="宋体"/>
        <family val="3"/>
        <charset val="134"/>
        <scheme val="minor"/>
      </rPr>
      <t>-5°</t>
    </r>
    <phoneticPr fontId="10" type="noConversion"/>
  </si>
  <si>
    <r>
      <t>5</t>
    </r>
    <r>
      <rPr>
        <sz val="11"/>
        <color theme="1"/>
        <rFont val="宋体"/>
        <family val="3"/>
        <charset val="134"/>
        <scheme val="minor"/>
      </rPr>
      <t>-10°</t>
    </r>
    <phoneticPr fontId="10" type="noConversion"/>
  </si>
  <si>
    <t>10-35°</t>
    <phoneticPr fontId="10" type="noConversion"/>
  </si>
  <si>
    <t>35-50°</t>
    <phoneticPr fontId="10" type="noConversion"/>
  </si>
  <si>
    <t>＞50°</t>
    <phoneticPr fontId="10" type="noConversion"/>
  </si>
  <si>
    <t>Input</t>
    <phoneticPr fontId="10" type="noConversion"/>
  </si>
  <si>
    <t>single</t>
    <phoneticPr fontId="2" type="noConversion"/>
  </si>
  <si>
    <t>°C</t>
    <phoneticPr fontId="2" type="noConversion"/>
  </si>
  <si>
    <t>V</t>
    <phoneticPr fontId="2" type="noConversion"/>
  </si>
  <si>
    <t>10,</t>
    <phoneticPr fontId="8" type="noConversion"/>
  </si>
  <si>
    <t>1,11</t>
    <phoneticPr fontId="8" type="noConversion"/>
  </si>
  <si>
    <t>0,1,2,3,4,5,6,7,8,9,10,</t>
    <phoneticPr fontId="8" type="noConversion"/>
  </si>
  <si>
    <t>0,6,12,18,24,30,36,42,48,63,0,</t>
    <phoneticPr fontId="8" type="noConversion"/>
  </si>
  <si>
    <t>V</t>
    <phoneticPr fontId="2" type="noConversion"/>
  </si>
  <si>
    <t>BCMR_dcCpDutyCycle_A</t>
    <phoneticPr fontId="8" type="noConversion"/>
  </si>
  <si>
    <t>BCMR_tTempLder_A</t>
    <phoneticPr fontId="8" type="noConversion"/>
  </si>
  <si>
    <t>&gt;55°</t>
    <phoneticPr fontId="10" type="noConversion"/>
  </si>
  <si>
    <t>[-10,0）</t>
    <phoneticPr fontId="10" type="noConversion"/>
  </si>
  <si>
    <t>[0,5)</t>
    <phoneticPr fontId="10" type="noConversion"/>
  </si>
  <si>
    <t>[5,15)°</t>
    <phoneticPr fontId="10" type="noConversion"/>
  </si>
  <si>
    <t>[15,25)°</t>
    <phoneticPr fontId="10" type="noConversion"/>
  </si>
  <si>
    <t>[25,45)°</t>
    <phoneticPr fontId="10" type="noConversion"/>
  </si>
  <si>
    <t>[45,55)°</t>
    <phoneticPr fontId="10" type="noConversion"/>
  </si>
  <si>
    <r>
      <t>&lt;</t>
    </r>
    <r>
      <rPr>
        <sz val="11"/>
        <color theme="1"/>
        <rFont val="宋体"/>
        <family val="3"/>
        <charset val="134"/>
        <scheme val="minor"/>
      </rPr>
      <t>-10</t>
    </r>
    <phoneticPr fontId="10" type="noConversion"/>
  </si>
  <si>
    <t>BCMR_tiChrgFulCnt_C</t>
  </si>
  <si>
    <t>uint8</t>
    <phoneticPr fontId="7" type="noConversion"/>
  </si>
  <si>
    <t xml:space="preserve">N </t>
    <phoneticPr fontId="8" type="noConversion"/>
  </si>
  <si>
    <t>BCMR_paraBmsPwrRdc_C</t>
    <phoneticPr fontId="10" type="noConversion"/>
  </si>
  <si>
    <t>COMR_stObcChrg</t>
    <phoneticPr fontId="7" type="noConversion"/>
  </si>
  <si>
    <t>COMR_iMaxCurrObcChrg</t>
    <phoneticPr fontId="7" type="noConversion"/>
  </si>
  <si>
    <t>COMR_uMaxVoltObcChrg</t>
    <phoneticPr fontId="7" type="noConversion"/>
  </si>
  <si>
    <t>COMR_stObcElecLck</t>
    <phoneticPr fontId="7" type="noConversion"/>
  </si>
  <si>
    <t>COMR_iCurrObcChrg</t>
    <phoneticPr fontId="7" type="noConversion"/>
  </si>
  <si>
    <t>COMR_uVoltObcChrg</t>
    <phoneticPr fontId="7" type="noConversion"/>
  </si>
  <si>
    <t>COMR_dcObcCP</t>
    <phoneticPr fontId="7" type="noConversion"/>
  </si>
  <si>
    <t>BSPR_bACWkUp</t>
    <phoneticPr fontId="2" type="noConversion"/>
  </si>
  <si>
    <t>BSPR_uCellVoltMax</t>
    <phoneticPr fontId="7" type="noConversion"/>
  </si>
  <si>
    <t>BSPR_uCellVoltMin</t>
    <phoneticPr fontId="7" type="noConversion"/>
  </si>
  <si>
    <t>BSPR_uCellVoltAvrg</t>
    <phoneticPr fontId="7" type="noConversion"/>
  </si>
  <si>
    <t>BSER_rSocDspl</t>
    <phoneticPr fontId="7" type="noConversion"/>
  </si>
  <si>
    <t>BSER_iConstCurrChMax</t>
    <phoneticPr fontId="2" type="noConversion"/>
  </si>
  <si>
    <t>BSER_stBal</t>
    <phoneticPr fontId="2" type="noConversion"/>
  </si>
  <si>
    <t>BCMR_pActPwrChrg</t>
    <phoneticPr fontId="2" type="noConversion"/>
  </si>
  <si>
    <t>BCMR_flgChrgCmd</t>
    <phoneticPr fontId="7" type="noConversion"/>
  </si>
  <si>
    <t>BCMR_uMaxVoltChrg</t>
    <phoneticPr fontId="7" type="noConversion"/>
  </si>
  <si>
    <t>BCMR_uReqVoltChrg</t>
    <phoneticPr fontId="7" type="noConversion"/>
  </si>
  <si>
    <t>BCMR_iReqCurrChrg</t>
    <phoneticPr fontId="7" type="noConversion"/>
  </si>
  <si>
    <t>BCMR_stElecLckFdbk</t>
    <phoneticPr fontId="7" type="noConversion"/>
  </si>
  <si>
    <t>BCMR_stAChrgCnnt</t>
    <phoneticPr fontId="7" type="noConversion"/>
  </si>
  <si>
    <t>BCMR_stAChrgMode</t>
    <phoneticPr fontId="7" type="noConversion"/>
  </si>
  <si>
    <t>BCMR_bBattOvrCurrFault</t>
    <phoneticPr fontId="7" type="noConversion"/>
  </si>
  <si>
    <t>BCMR_bCurrOutRngFault</t>
    <phoneticPr fontId="7" type="noConversion"/>
  </si>
  <si>
    <t>BCMR_bAChrgPwrUpReq</t>
    <phoneticPr fontId="7" type="noConversion"/>
  </si>
  <si>
    <t>BCMR_bAChrgPwrDwnReq</t>
    <phoneticPr fontId="7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</si>
  <si>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</si>
  <si>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</si>
  <si>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</si>
  <si>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NA</t>
    <phoneticPr fontId="2" type="noConversion"/>
  </si>
  <si>
    <t>Notes</t>
    <phoneticPr fontId="7" type="noConversion"/>
  </si>
  <si>
    <t>achrg_parameters.h</t>
    <phoneticPr fontId="7" type="noConversion"/>
  </si>
  <si>
    <t>achrg_parameters.c</t>
    <phoneticPr fontId="7" type="noConversion"/>
  </si>
  <si>
    <t>BCMR_stCCVld_C</t>
    <phoneticPr fontId="8" type="noConversion"/>
  </si>
  <si>
    <t>1,</t>
    <phoneticPr fontId="8" type="noConversion"/>
  </si>
  <si>
    <t>BCMR_stCCInvld_C</t>
    <phoneticPr fontId="8" type="noConversion"/>
  </si>
  <si>
    <t>0,</t>
    <phoneticPr fontId="8" type="noConversion"/>
  </si>
  <si>
    <t>num</t>
    <phoneticPr fontId="2" type="noConversion"/>
  </si>
  <si>
    <t>BCMR_iAChrgOvrCurr_C</t>
    <phoneticPr fontId="8" type="noConversion"/>
  </si>
  <si>
    <t>BCMR_iAChrgDiffCurr_C</t>
    <phoneticPr fontId="8" type="noConversion"/>
  </si>
  <si>
    <t>DFC_AChrgCurrMish</t>
  </si>
  <si>
    <t>BCMR_bAChrgCurrOutRngErrDet</t>
  </si>
  <si>
    <t>BCMR_bAChrgCurrOutRngErrHeal</t>
  </si>
  <si>
    <t>BCMR_bAChrgOvrCurrErrDet</t>
  </si>
  <si>
    <t>BCMR_bAChrgOvrCurrErrHeal</t>
  </si>
  <si>
    <t>BCMR_tiDetDebs_C</t>
    <phoneticPr fontId="8" type="noConversion"/>
  </si>
  <si>
    <t>BCMR_tAChrgPmtTempUpLmt_C</t>
    <phoneticPr fontId="8" type="noConversion"/>
  </si>
  <si>
    <t>BCMR_tAChrgPmtTempDwnLmt_C</t>
    <phoneticPr fontId="8" type="noConversion"/>
  </si>
  <si>
    <t>BCMR_bAChrgRdy</t>
    <phoneticPr fontId="2" type="noConversion"/>
  </si>
  <si>
    <t>BCMR_tiRemAChgTime</t>
    <phoneticPr fontId="2" type="noConversion"/>
  </si>
  <si>
    <t>BCMR_bAChrgFul</t>
    <phoneticPr fontId="7" type="noConversion"/>
  </si>
  <si>
    <t>DFC_AChrgVoltMish</t>
    <phoneticPr fontId="2" type="noConversion"/>
  </si>
  <si>
    <t>BCMR_bAChrgVoltOutRngErrDet</t>
    <phoneticPr fontId="2" type="noConversion"/>
  </si>
  <si>
    <t>BCMR_bAChrgVoltOutRngErrHeal</t>
    <phoneticPr fontId="2" type="noConversion"/>
  </si>
  <si>
    <t>BCMR_bAChrgOvrVoltErrHeal</t>
    <phoneticPr fontId="2" type="noConversion"/>
  </si>
  <si>
    <t>BCMR_bAChrgOvrVoltErrDet</t>
    <phoneticPr fontId="2" type="noConversion"/>
  </si>
  <si>
    <t>BCMR_tiHealDebs_C</t>
    <phoneticPr fontId="8" type="noConversion"/>
  </si>
  <si>
    <t>20,</t>
    <phoneticPr fontId="8" type="noConversion"/>
  </si>
  <si>
    <t>COMR_flgObcWkUp</t>
  </si>
  <si>
    <t>Local_flgAcChgFobd</t>
  </si>
  <si>
    <t>A</t>
    <phoneticPr fontId="8" type="noConversion"/>
  </si>
  <si>
    <t>BCMR_flgAChrgDebug_C</t>
    <phoneticPr fontId="8" type="noConversion"/>
  </si>
  <si>
    <t>uint8</t>
    <phoneticPr fontId="7" type="noConversion"/>
  </si>
  <si>
    <t>AcChrgWkup</t>
  </si>
  <si>
    <t>AcChrgCnnt</t>
  </si>
  <si>
    <t>NA</t>
    <phoneticPr fontId="2" type="noConversion"/>
  </si>
  <si>
    <t>Input</t>
    <phoneticPr fontId="10" type="noConversion"/>
  </si>
  <si>
    <t>kw</t>
    <phoneticPr fontId="2" type="noConversion"/>
  </si>
  <si>
    <t>NA</t>
    <phoneticPr fontId="2" type="noConversion"/>
  </si>
  <si>
    <t>Input</t>
    <phoneticPr fontId="10" type="noConversion"/>
  </si>
  <si>
    <t>BSPR_uPackVolt</t>
    <phoneticPr fontId="7" type="noConversion"/>
  </si>
  <si>
    <t>v</t>
    <phoneticPr fontId="2" type="noConversion"/>
  </si>
  <si>
    <t>num</t>
    <phoneticPr fontId="2" type="noConversion"/>
  </si>
  <si>
    <t>NVM</t>
    <phoneticPr fontId="2" type="noConversion"/>
  </si>
  <si>
    <t>NA</t>
    <phoneticPr fontId="2" type="noConversion"/>
  </si>
  <si>
    <t>Output</t>
    <phoneticPr fontId="10" type="noConversion"/>
  </si>
  <si>
    <t>state</t>
    <phoneticPr fontId="2" type="noConversion"/>
  </si>
  <si>
    <t>Input</t>
    <phoneticPr fontId="2" type="noConversion"/>
  </si>
  <si>
    <t>uint8</t>
    <phoneticPr fontId="2" type="noConversion"/>
  </si>
  <si>
    <t>single</t>
    <phoneticPr fontId="2" type="noConversion"/>
  </si>
  <si>
    <t>Output</t>
    <phoneticPr fontId="2" type="noConversion"/>
  </si>
  <si>
    <t>BCMR_tPreHeatStart_C</t>
    <phoneticPr fontId="7" type="noConversion"/>
  </si>
  <si>
    <t>single</t>
    <phoneticPr fontId="7" type="noConversion"/>
  </si>
  <si>
    <t>single</t>
    <phoneticPr fontId="7" type="noConversion"/>
  </si>
  <si>
    <t>1,1</t>
    <phoneticPr fontId="7" type="noConversion"/>
  </si>
  <si>
    <t>achrg_parameters.h</t>
    <phoneticPr fontId="7" type="noConversion"/>
  </si>
  <si>
    <t>achrg_parameters.c</t>
    <phoneticPr fontId="7" type="noConversion"/>
  </si>
  <si>
    <t>BCMR_tPreCoolStart_C</t>
    <phoneticPr fontId="7" type="noConversion"/>
  </si>
  <si>
    <t>58,</t>
    <phoneticPr fontId="7" type="noConversion"/>
  </si>
  <si>
    <t>1,1</t>
    <phoneticPr fontId="7" type="noConversion"/>
  </si>
  <si>
    <t>achrg_parameters.h</t>
    <phoneticPr fontId="7" type="noConversion"/>
  </si>
  <si>
    <t>achrg_parameters.c</t>
    <phoneticPr fontId="7" type="noConversion"/>
  </si>
  <si>
    <t>2,</t>
    <phoneticPr fontId="7" type="noConversion"/>
  </si>
  <si>
    <t>single</t>
    <phoneticPr fontId="7" type="noConversion"/>
  </si>
  <si>
    <t>1,1</t>
    <phoneticPr fontId="7" type="noConversion"/>
  </si>
  <si>
    <t>s</t>
    <phoneticPr fontId="7" type="noConversion"/>
  </si>
  <si>
    <t>achrg_parameters.h</t>
    <phoneticPr fontId="7" type="noConversion"/>
  </si>
  <si>
    <t>achrg_parameters.c</t>
    <phoneticPr fontId="7" type="noConversion"/>
  </si>
  <si>
    <t>BCMR_uPreHeatVoltReqPackDiff_C</t>
    <phoneticPr fontId="7" type="noConversion"/>
  </si>
  <si>
    <t>single</t>
    <phoneticPr fontId="7" type="noConversion"/>
  </si>
  <si>
    <t>1,1</t>
    <phoneticPr fontId="7" type="noConversion"/>
  </si>
  <si>
    <t>V</t>
    <phoneticPr fontId="7" type="noConversion"/>
  </si>
  <si>
    <t>BCMR_kAffixCurrCoe_C</t>
    <phoneticPr fontId="7" type="noConversion"/>
  </si>
  <si>
    <t>0.8,</t>
    <phoneticPr fontId="7" type="noConversion"/>
  </si>
  <si>
    <t>achrg_parameters.h</t>
    <phoneticPr fontId="7" type="noConversion"/>
  </si>
  <si>
    <t>achrg_parameters.c</t>
    <phoneticPr fontId="7" type="noConversion"/>
  </si>
  <si>
    <t>BCMR_uPreHeatVoltReqDiff_C</t>
    <phoneticPr fontId="7" type="noConversion"/>
  </si>
  <si>
    <t>30,</t>
    <phoneticPr fontId="7" type="noConversion"/>
  </si>
  <si>
    <t>V</t>
    <phoneticPr fontId="7" type="noConversion"/>
  </si>
  <si>
    <t>BCMR_uPreHeatVoltReqObcDiff_C</t>
    <phoneticPr fontId="7" type="noConversion"/>
  </si>
  <si>
    <t>5,</t>
    <phoneticPr fontId="7" type="noConversion"/>
  </si>
  <si>
    <t>single</t>
    <phoneticPr fontId="7" type="noConversion"/>
  </si>
  <si>
    <t>1,1</t>
    <phoneticPr fontId="7" type="noConversion"/>
  </si>
  <si>
    <t>BCMR_tPreHeatStop_C</t>
    <phoneticPr fontId="7" type="noConversion"/>
  </si>
  <si>
    <t>BCMR_tPreCoolStop_C</t>
    <phoneticPr fontId="7" type="noConversion"/>
  </si>
  <si>
    <t>50,</t>
    <phoneticPr fontId="7" type="noConversion"/>
  </si>
  <si>
    <t>0.35,</t>
    <phoneticPr fontId="7" type="noConversion"/>
  </si>
  <si>
    <t>BCMR_tiPreWaitTimeOut_C</t>
    <phoneticPr fontId="8" type="noConversion"/>
  </si>
  <si>
    <t>BCMR_tiPreChgThemalTimeOut_C</t>
    <phoneticPr fontId="8" type="noConversion"/>
  </si>
  <si>
    <t>BCMR_vBmsMaxVoltReq_C</t>
    <phoneticPr fontId="8" type="noConversion"/>
  </si>
  <si>
    <t>Ah</t>
    <phoneticPr fontId="8" type="noConversion"/>
  </si>
  <si>
    <t>A</t>
    <phoneticPr fontId="8" type="noConversion"/>
  </si>
  <si>
    <t>V</t>
    <phoneticPr fontId="8" type="noConversion"/>
  </si>
  <si>
    <t>V</t>
    <phoneticPr fontId="8" type="noConversion"/>
  </si>
  <si>
    <t>A</t>
    <phoneticPr fontId="8" type="noConversion"/>
  </si>
  <si>
    <t>N</t>
    <phoneticPr fontId="8" type="noConversion"/>
  </si>
  <si>
    <t>°C</t>
  </si>
  <si>
    <t>N</t>
    <phoneticPr fontId="7" type="noConversion"/>
  </si>
  <si>
    <t>w</t>
    <phoneticPr fontId="8" type="noConversion"/>
  </si>
  <si>
    <t>s</t>
    <phoneticPr fontId="7" type="noConversion"/>
  </si>
  <si>
    <t>w</t>
    <phoneticPr fontId="2" type="noConversion"/>
  </si>
  <si>
    <t>w</t>
    <phoneticPr fontId="2" type="noConversion"/>
  </si>
  <si>
    <t>w</t>
    <phoneticPr fontId="2" type="noConversion"/>
  </si>
  <si>
    <t>BCMR_pPreHeatPwrReq_C</t>
    <phoneticPr fontId="8" type="noConversion"/>
  </si>
  <si>
    <t>BCMR_flgPreHeatShieldCmd_C</t>
    <phoneticPr fontId="8" type="noConversion"/>
  </si>
  <si>
    <t>boolean</t>
    <phoneticPr fontId="8" type="noConversion"/>
  </si>
  <si>
    <t>flg</t>
    <phoneticPr fontId="8" type="noConversion"/>
  </si>
  <si>
    <t>100,</t>
    <phoneticPr fontId="8" type="noConversion"/>
  </si>
  <si>
    <t>single</t>
    <phoneticPr fontId="8" type="noConversion"/>
  </si>
  <si>
    <t xml:space="preserve">N </t>
    <phoneticPr fontId="8" type="noConversion"/>
  </si>
  <si>
    <t>A</t>
    <phoneticPr fontId="8" type="noConversion"/>
  </si>
  <si>
    <t>BCMR_tiChrgFulAbnrmCnt_C</t>
    <phoneticPr fontId="8" type="noConversion"/>
  </si>
  <si>
    <t>BCMR_iAChrgEndCurrLmt_C</t>
    <phoneticPr fontId="8" type="noConversion"/>
  </si>
  <si>
    <t>BCMR_uAChrgDiffVolt_C</t>
    <phoneticPr fontId="8" type="noConversion"/>
  </si>
  <si>
    <t>V</t>
    <phoneticPr fontId="8" type="noConversion"/>
  </si>
  <si>
    <t>BCMR_stAChrgPreThmMode</t>
    <phoneticPr fontId="2" type="noConversion"/>
  </si>
  <si>
    <t>BCMR_stAChrgPreThmReq</t>
    <phoneticPr fontId="2" type="noConversion"/>
  </si>
  <si>
    <t>COMR_pwrChrgLdReq</t>
    <phoneticPr fontId="2" type="noConversion"/>
  </si>
  <si>
    <t>COMR_pPTCOptPwrReq</t>
    <phoneticPr fontId="2" type="noConversion"/>
  </si>
  <si>
    <t>COMR_pCompOptPwrReq</t>
    <phoneticPr fontId="2" type="noConversion"/>
  </si>
  <si>
    <t>1C=180A</t>
    <phoneticPr fontId="10" type="noConversion"/>
  </si>
  <si>
    <t>0,</t>
    <phoneticPr fontId="8" type="noConversion"/>
  </si>
  <si>
    <t>BCMR_stPreThmObsvr</t>
    <phoneticPr fontId="2" type="noConversion"/>
  </si>
  <si>
    <t>uint8</t>
    <phoneticPr fontId="2" type="noConversion"/>
  </si>
  <si>
    <t>state</t>
    <phoneticPr fontId="2" type="noConversion"/>
  </si>
  <si>
    <t>3500,</t>
    <phoneticPr fontId="8" type="noConversion"/>
  </si>
  <si>
    <t>V</t>
    <phoneticPr fontId="8" type="noConversion"/>
  </si>
  <si>
    <t>BCMR_tTempMin2Avg</t>
    <phoneticPr fontId="8" type="noConversion"/>
  </si>
  <si>
    <t>BCMR_tTempAvg2Max</t>
    <phoneticPr fontId="8" type="noConversion"/>
  </si>
  <si>
    <t>10,</t>
    <phoneticPr fontId="8" type="noConversion"/>
  </si>
  <si>
    <t>30,</t>
    <phoneticPr fontId="8" type="noConversion"/>
  </si>
  <si>
    <t>6,</t>
    <phoneticPr fontId="7" type="noConversion"/>
  </si>
  <si>
    <t>BCMR_tiPreThemalTimeOut_C</t>
    <phoneticPr fontId="7" type="noConversion"/>
  </si>
  <si>
    <t>BCMR_tiTaskTime_C</t>
    <phoneticPr fontId="7" type="noConversion"/>
  </si>
  <si>
    <t>s</t>
    <phoneticPr fontId="7" type="noConversion"/>
  </si>
  <si>
    <t>BCMR_TiChgFullHold_C</t>
    <phoneticPr fontId="7" type="noConversion"/>
  </si>
  <si>
    <t>60,</t>
    <phoneticPr fontId="7" type="noConversion"/>
  </si>
  <si>
    <t>achrg_parameters.h</t>
    <phoneticPr fontId="7" type="noConversion"/>
  </si>
  <si>
    <t>achrg_parameters.c</t>
    <phoneticPr fontId="7" type="noConversion"/>
  </si>
  <si>
    <t>BCMR_tiPreThmDlyTime_C</t>
    <phoneticPr fontId="7" type="noConversion"/>
  </si>
  <si>
    <t>1,</t>
    <phoneticPr fontId="7" type="noConversion"/>
  </si>
  <si>
    <t>single</t>
    <phoneticPr fontId="7" type="noConversion"/>
  </si>
  <si>
    <t>boolean</t>
    <phoneticPr fontId="8" type="noConversion"/>
  </si>
  <si>
    <t>1,1</t>
    <phoneticPr fontId="8" type="noConversion"/>
  </si>
  <si>
    <t>flg</t>
    <phoneticPr fontId="8" type="noConversion"/>
  </si>
  <si>
    <t>COMR_stChrgEn</t>
    <phoneticPr fontId="2" type="noConversion"/>
  </si>
  <si>
    <t>boolean</t>
    <phoneticPr fontId="2" type="noConversion"/>
  </si>
  <si>
    <t>flg</t>
    <phoneticPr fontId="2" type="noConversion"/>
  </si>
  <si>
    <t>1,1</t>
    <phoneticPr fontId="2" type="noConversion"/>
  </si>
  <si>
    <t>HVSR_flgIsoFaultLvl2</t>
    <phoneticPr fontId="2" type="noConversion"/>
  </si>
  <si>
    <t>Input</t>
    <phoneticPr fontId="2" type="noConversion"/>
  </si>
  <si>
    <t>boolean</t>
    <phoneticPr fontId="10" type="noConversion"/>
  </si>
  <si>
    <t>1,1</t>
    <phoneticPr fontId="2" type="noConversion"/>
  </si>
  <si>
    <t>NA</t>
    <phoneticPr fontId="2" type="noConversion"/>
  </si>
  <si>
    <t>HVSR_flgHvilFault</t>
    <phoneticPr fontId="2" type="noConversion"/>
  </si>
  <si>
    <t>Input</t>
    <phoneticPr fontId="10" type="noConversion"/>
  </si>
  <si>
    <t>0.1,</t>
    <phoneticPr fontId="7" type="noConversion"/>
  </si>
  <si>
    <t>BCMR_iCurrReq_C</t>
    <phoneticPr fontId="8" type="noConversion"/>
  </si>
  <si>
    <t>BCMR_flgCurrReq_C</t>
    <phoneticPr fontId="8" type="noConversion"/>
  </si>
  <si>
    <t>single</t>
    <phoneticPr fontId="8" type="noConversion"/>
  </si>
  <si>
    <t>boolean</t>
    <phoneticPr fontId="8" type="noConversion"/>
  </si>
  <si>
    <t>A</t>
    <phoneticPr fontId="8" type="noConversion"/>
  </si>
  <si>
    <r>
      <rPr>
        <sz val="9"/>
        <color theme="1"/>
        <rFont val="Arial"/>
        <family val="2"/>
      </rPr>
      <t>0</t>
    </r>
    <r>
      <rPr>
        <sz val="11"/>
        <color theme="1"/>
        <rFont val="Arial"/>
        <family val="2"/>
      </rPr>
      <t>,</t>
    </r>
    <phoneticPr fontId="8" type="noConversion"/>
  </si>
  <si>
    <t>A</t>
    <phoneticPr fontId="8" type="noConversion"/>
  </si>
  <si>
    <t>BCMR_stAChrgObsr</t>
    <phoneticPr fontId="2" type="noConversion"/>
  </si>
  <si>
    <t>uint8</t>
    <phoneticPr fontId="2" type="noConversion"/>
  </si>
  <si>
    <t>state</t>
    <phoneticPr fontId="2" type="noConversion"/>
  </si>
  <si>
    <t>NA</t>
    <phoneticPr fontId="2" type="noConversion"/>
  </si>
  <si>
    <t>Output</t>
    <phoneticPr fontId="2" type="noConversion"/>
  </si>
  <si>
    <t>single</t>
  </si>
  <si>
    <t>achrg_parameters.h</t>
  </si>
  <si>
    <t>achrg_parameters.c</t>
  </si>
  <si>
    <t>BCMR_ChgCurrVld_C</t>
    <phoneticPr fontId="8" type="noConversion"/>
  </si>
  <si>
    <t>BCMR_flgChgStop</t>
    <phoneticPr fontId="2" type="noConversion"/>
  </si>
  <si>
    <t>BCMR_stChrgAbnmExit</t>
    <phoneticPr fontId="2" type="noConversion"/>
  </si>
  <si>
    <t>BCMR_tiChgWaitTimeOut_C</t>
    <phoneticPr fontId="7" type="noConversion"/>
  </si>
  <si>
    <t>20,</t>
    <phoneticPr fontId="7" type="noConversion"/>
  </si>
  <si>
    <t>BCMR_numFltNumMax_C</t>
    <phoneticPr fontId="7" type="noConversion"/>
  </si>
  <si>
    <t>15,</t>
    <phoneticPr fontId="7" type="noConversion"/>
  </si>
  <si>
    <t>BCMR_tiCodeDisplay_C</t>
    <phoneticPr fontId="7" type="noConversion"/>
  </si>
  <si>
    <t>BCMR_stPreThmFltCode</t>
  </si>
  <si>
    <t>state</t>
  </si>
  <si>
    <t>NA</t>
  </si>
  <si>
    <t>BCMR_tiInlWaitTimeOut_C</t>
    <phoneticPr fontId="8" type="noConversion"/>
  </si>
  <si>
    <t>2,</t>
    <phoneticPr fontId="8" type="noConversion"/>
  </si>
  <si>
    <t>1,1</t>
    <phoneticPr fontId="8" type="noConversion"/>
  </si>
  <si>
    <t>DFC_AChrgCellOvrTemp</t>
  </si>
  <si>
    <t>BCMR_bAChrgCellOvrTemp</t>
    <phoneticPr fontId="2" type="noConversion"/>
  </si>
  <si>
    <t>BCMR_bAChrgCnntFlt</t>
    <phoneticPr fontId="2" type="noConversion"/>
  </si>
  <si>
    <t>BCMR_bAChgHVOnTmOut</t>
    <phoneticPr fontId="2" type="noConversion"/>
  </si>
  <si>
    <t>BCMR_bAChgRdyPendingTmOut</t>
    <phoneticPr fontId="2" type="noConversion"/>
  </si>
  <si>
    <t>BCMR_bAChgRdyTmOut</t>
    <phoneticPr fontId="2" type="noConversion"/>
  </si>
  <si>
    <t>BCMR_bAChgingFlt</t>
    <phoneticPr fontId="2" type="noConversion"/>
  </si>
  <si>
    <t>BCMR_bAChgHVOffTmOut</t>
    <phoneticPr fontId="2" type="noConversion"/>
  </si>
  <si>
    <t>nvm</t>
    <phoneticPr fontId="2" type="noConversion"/>
  </si>
  <si>
    <t>NVM</t>
    <phoneticPr fontId="2" type="noConversion"/>
  </si>
  <si>
    <t>COMR_bVcuChrgDisable</t>
    <phoneticPr fontId="2" type="noConversion"/>
  </si>
  <si>
    <t>BCMR_tiChgDetDebs_C</t>
  </si>
  <si>
    <t>BCMR_tiChgHealDebs_C</t>
  </si>
  <si>
    <t>BCMR_bAChrgCurrMish</t>
    <phoneticPr fontId="2" type="noConversion"/>
  </si>
  <si>
    <t>Output</t>
    <phoneticPr fontId="2" type="noConversion"/>
  </si>
  <si>
    <t>BCMR_bAcChgFobd</t>
    <phoneticPr fontId="2" type="noConversion"/>
  </si>
  <si>
    <t>BCMR_stAChrgFltCode</t>
    <phoneticPr fontId="2" type="noConversion"/>
  </si>
  <si>
    <t>DFC_AChrgCnntErr</t>
    <phoneticPr fontId="2" type="noConversion"/>
  </si>
  <si>
    <t>DFC_AChgS2ClsdTmt</t>
    <phoneticPr fontId="2" type="noConversion"/>
  </si>
  <si>
    <t>DFC_AChgHVOnTmt</t>
    <phoneticPr fontId="2" type="noConversion"/>
  </si>
  <si>
    <t>DFC_AChgRdyPndiTmt</t>
    <phoneticPr fontId="2" type="noConversion"/>
  </si>
  <si>
    <t>DFC_AChgRdyTmt</t>
    <phoneticPr fontId="2" type="noConversion"/>
  </si>
  <si>
    <t>DFC_AChgingErr</t>
    <phoneticPr fontId="2" type="noConversion"/>
  </si>
  <si>
    <t>DFC_AChgHVOffTmt</t>
    <phoneticPr fontId="2" type="noConversion"/>
  </si>
  <si>
    <t>DFC_AChgFobd</t>
    <phoneticPr fontId="2" type="noConversion"/>
  </si>
  <si>
    <t>BCMR_bAChgWaitingTmOut</t>
    <phoneticPr fontId="2" type="noConversion"/>
  </si>
  <si>
    <t>BCMR_tiFltNumHold_C</t>
    <phoneticPr fontId="8" type="noConversion"/>
  </si>
  <si>
    <t>BCMR_flgABPackShield_C</t>
    <phoneticPr fontId="8" type="noConversion"/>
  </si>
  <si>
    <t>-39,</t>
    <phoneticPr fontId="7" type="noConversion"/>
  </si>
  <si>
    <t>s</t>
    <phoneticPr fontId="7" type="noConversion"/>
  </si>
  <si>
    <t>BCMR_tLowPreThmTemp_C</t>
    <phoneticPr fontId="7" type="noConversion"/>
  </si>
  <si>
    <t>BCMR_rSOCFul_C</t>
  </si>
  <si>
    <t>100,</t>
  </si>
  <si>
    <t>pct</t>
  </si>
  <si>
    <t>BCMR_AChgParaCalcLow_C</t>
  </si>
  <si>
    <t>4,</t>
  </si>
  <si>
    <t>BCMR_AChgParaCalcHigh_C</t>
  </si>
  <si>
    <t>8,</t>
  </si>
  <si>
    <t>BCMR_stAChgDischg</t>
    <phoneticPr fontId="2" type="noConversion"/>
  </si>
  <si>
    <t>BCMR_stV2xMod</t>
    <phoneticPr fontId="2" type="noConversion"/>
  </si>
  <si>
    <t>BCMR_flgDischgCmd</t>
    <phoneticPr fontId="2" type="noConversion"/>
  </si>
  <si>
    <t>BCMR_stIviDischg</t>
    <phoneticPr fontId="2" type="noConversion"/>
  </si>
  <si>
    <t>BCMR_bAcDischgRdy</t>
    <phoneticPr fontId="2" type="noConversion"/>
  </si>
  <si>
    <t>NA</t>
    <phoneticPr fontId="2" type="noConversion"/>
  </si>
  <si>
    <t>BCMR_bAcDischgFobd</t>
    <phoneticPr fontId="2" type="noConversion"/>
  </si>
  <si>
    <t>BCMR_bAcDischgCurrMish</t>
    <phoneticPr fontId="2" type="noConversion"/>
  </si>
  <si>
    <t>DFC_AcDischgCurrMish</t>
    <phoneticPr fontId="2" type="noConversion"/>
  </si>
  <si>
    <t>nvm</t>
    <phoneticPr fontId="2" type="noConversion"/>
  </si>
  <si>
    <t>COMR_bIviDischgOrd</t>
    <phoneticPr fontId="2" type="noConversion"/>
  </si>
  <si>
    <t>flg</t>
    <phoneticPr fontId="2" type="noConversion"/>
  </si>
  <si>
    <t>BCMR_tiPTCDetDebs_C</t>
    <phoneticPr fontId="7" type="noConversion"/>
  </si>
  <si>
    <t>20,</t>
    <phoneticPr fontId="7" type="noConversion"/>
  </si>
  <si>
    <t>s</t>
    <phoneticPr fontId="7" type="noConversion"/>
  </si>
  <si>
    <t>achrg_parameters.h</t>
    <phoneticPr fontId="7" type="noConversion"/>
  </si>
  <si>
    <t>achrg_parameters.c</t>
    <phoneticPr fontId="7" type="noConversion"/>
  </si>
  <si>
    <t>BCMR_iPtcCurr</t>
    <phoneticPr fontId="7" type="noConversion"/>
  </si>
  <si>
    <t>3,</t>
    <phoneticPr fontId="7" type="noConversion"/>
  </si>
  <si>
    <t>single</t>
    <phoneticPr fontId="7" type="noConversion"/>
  </si>
  <si>
    <t>1,1</t>
    <phoneticPr fontId="7" type="noConversion"/>
  </si>
  <si>
    <t>A</t>
    <phoneticPr fontId="7" type="noConversion"/>
  </si>
  <si>
    <t>achrg_parameters.h</t>
    <phoneticPr fontId="7" type="noConversion"/>
  </si>
  <si>
    <t>achrg_parameters.c</t>
    <phoneticPr fontId="7" type="noConversion"/>
  </si>
  <si>
    <t>BCMR_flgIviDischgOrd_C</t>
    <phoneticPr fontId="7" type="noConversion"/>
  </si>
  <si>
    <t>25,</t>
    <phoneticPr fontId="8" type="noConversion"/>
  </si>
  <si>
    <t>5,</t>
    <phoneticPr fontId="8" type="noConversion"/>
  </si>
  <si>
    <t>4.28,</t>
    <phoneticPr fontId="8" type="noConversion"/>
  </si>
  <si>
    <t>-6,</t>
    <phoneticPr fontId="8" type="noConversion"/>
  </si>
  <si>
    <t>20,</t>
    <phoneticPr fontId="7" type="noConversion"/>
  </si>
  <si>
    <t>BCMR_iCurrLder_A</t>
    <phoneticPr fontId="8" type="noConversion"/>
  </si>
  <si>
    <t>1,17</t>
    <phoneticPr fontId="8" type="noConversion"/>
  </si>
  <si>
    <t>duty</t>
    <phoneticPr fontId="2" type="noConversion"/>
  </si>
  <si>
    <t>BCMR_AChrgWkUpCAl_C</t>
    <phoneticPr fontId="8" type="noConversion"/>
  </si>
  <si>
    <t>0,</t>
    <phoneticPr fontId="8" type="noConversion"/>
  </si>
  <si>
    <t>single</t>
    <phoneticPr fontId="8" type="noConversion"/>
  </si>
  <si>
    <t>1,1</t>
    <phoneticPr fontId="8" type="noConversion"/>
  </si>
  <si>
    <t>BCMR_stAppChrgMode</t>
    <phoneticPr fontId="2" type="noConversion"/>
  </si>
  <si>
    <t>BCMR_pHeatPwrReq</t>
    <phoneticPr fontId="7" type="noConversion"/>
  </si>
  <si>
    <t>BCMR_bAChrgVoltMish</t>
    <phoneticPr fontId="2" type="noConversion"/>
  </si>
  <si>
    <t>COMR_stObcCC</t>
    <phoneticPr fontId="7" type="noConversion"/>
  </si>
  <si>
    <t>DSMR_stFaultRank</t>
    <phoneticPr fontId="7" type="noConversion"/>
  </si>
  <si>
    <t>BCCR_stBmsCtrMode</t>
    <phoneticPr fontId="7" type="noConversion"/>
  </si>
  <si>
    <t>COMR_stVcuFalutLvl</t>
    <phoneticPr fontId="7" type="noConversion"/>
  </si>
  <si>
    <t>COMR_stObcFaultLvl</t>
    <phoneticPr fontId="7" type="noConversion"/>
  </si>
  <si>
    <t>BMCR_stBmsModeCtrl</t>
    <phoneticPr fontId="7" type="noConversion"/>
  </si>
  <si>
    <t>COMR_stPwrUpDwnVcuReq</t>
    <phoneticPr fontId="7" type="noConversion"/>
  </si>
  <si>
    <t>COMR_stObcElecLck</t>
    <phoneticPr fontId="7" type="noConversion"/>
  </si>
  <si>
    <t>COMR_stPreThmVcuPmt</t>
    <phoneticPr fontId="7" type="noConversion"/>
  </si>
  <si>
    <t>COMR_stAppChrgOrdCmd</t>
    <phoneticPr fontId="7" type="noConversion"/>
  </si>
  <si>
    <t>COMR_stAppChrgOrdStart</t>
    <phoneticPr fontId="7" type="noConversion"/>
  </si>
  <si>
    <t>COMR_stPreThmEna</t>
    <phoneticPr fontId="7" type="noConversion"/>
  </si>
  <si>
    <t>COMR_stObcCP</t>
    <phoneticPr fontId="7" type="noConversion"/>
  </si>
  <si>
    <t>BCMR_bAcChrgHeatFbd</t>
  </si>
  <si>
    <t>Output</t>
  </si>
  <si>
    <t>boolean</t>
  </si>
  <si>
    <t>flag</t>
  </si>
  <si>
    <t>HVSR_resIso</t>
  </si>
  <si>
    <t>Input</t>
  </si>
  <si>
    <t>Insulation detection resistance</t>
  </si>
  <si>
    <t>20,</t>
  </si>
  <si>
    <t>A</t>
  </si>
  <si>
    <t>15,</t>
  </si>
  <si>
    <t>BCMR_tiThmCtrlDebs_C</t>
  </si>
  <si>
    <t>10,</t>
  </si>
  <si>
    <t>s</t>
  </si>
  <si>
    <t>BCMR_tiThmCtrlBase_C</t>
  </si>
  <si>
    <t>0.1,</t>
  </si>
  <si>
    <t>BCMR_tiAChrgRunT_C</t>
  </si>
  <si>
    <t>ms</t>
  </si>
  <si>
    <t>BSER_iAChrgCurrEff_C</t>
  </si>
  <si>
    <t>BSER_AChrgEpsilon_Single</t>
  </si>
  <si>
    <t>0.00001,</t>
  </si>
  <si>
    <t>3,</t>
  </si>
  <si>
    <t>delta/min</t>
  </si>
  <si>
    <t>V</t>
  </si>
  <si>
    <t>BCMR_vAChrgRevVoltLv2_C</t>
  </si>
  <si>
    <t>BCMR_iAChrgRevCurr_C</t>
  </si>
  <si>
    <t>BCMR_tiHvIsoDebs_C</t>
  </si>
  <si>
    <t>2,</t>
  </si>
  <si>
    <t>BCMR_tiHvIsoBase_C</t>
  </si>
  <si>
    <t>BCMR_iAChrgHvIsoThres_C</t>
  </si>
  <si>
    <t>250,</t>
  </si>
  <si>
    <t>kΩ</t>
  </si>
  <si>
    <t>BCMR_iAChrgHvIsoInit_C</t>
  </si>
  <si>
    <t>-18,</t>
    <phoneticPr fontId="7" type="noConversion"/>
  </si>
  <si>
    <t>-20,</t>
    <phoneticPr fontId="7" type="noConversion"/>
  </si>
  <si>
    <t>5,</t>
    <phoneticPr fontId="8" type="noConversion"/>
  </si>
  <si>
    <t>BCMR_iAChrgOBCPwrLv1_C</t>
    <phoneticPr fontId="8" type="noConversion"/>
  </si>
  <si>
    <t>BCMR_iAChrgOBCPwrLv2_C</t>
    <phoneticPr fontId="8" type="noConversion"/>
  </si>
  <si>
    <t>22,</t>
    <phoneticPr fontId="8" type="noConversion"/>
  </si>
  <si>
    <t>16,</t>
    <phoneticPr fontId="8" type="noConversion"/>
  </si>
  <si>
    <t>BCMR_iAChrgOBCPwrLv3_C</t>
    <phoneticPr fontId="8" type="noConversion"/>
  </si>
  <si>
    <t>10,</t>
    <phoneticPr fontId="8" type="noConversion"/>
  </si>
  <si>
    <t>BCMR_iAChrgOBCPwrDvt_C</t>
    <phoneticPr fontId="8" type="noConversion"/>
  </si>
  <si>
    <t>2,</t>
    <phoneticPr fontId="8" type="noConversion"/>
  </si>
  <si>
    <t>BCMR_iAChrgThmOFFLv1_C</t>
    <phoneticPr fontId="8" type="noConversion"/>
  </si>
  <si>
    <t>BCMR_iAChrgThmONLv1_C</t>
    <phoneticPr fontId="8" type="noConversion"/>
  </si>
  <si>
    <t>5,</t>
    <phoneticPr fontId="8" type="noConversion"/>
  </si>
  <si>
    <t>BCMR_iAChrgThmOFFLv2_C</t>
    <phoneticPr fontId="8" type="noConversion"/>
  </si>
  <si>
    <t>BCMR_iAChrgThmONLv2_C</t>
    <phoneticPr fontId="8" type="noConversion"/>
  </si>
  <si>
    <t>1,</t>
    <phoneticPr fontId="8" type="noConversion"/>
  </si>
  <si>
    <t>BCMR_vAChrgTimNrmVelLmt_C</t>
    <phoneticPr fontId="8" type="noConversion"/>
  </si>
  <si>
    <t>5,</t>
    <phoneticPr fontId="8" type="noConversion"/>
  </si>
  <si>
    <t>BCMR_vAChrgTimChaseVelLv1_C</t>
    <phoneticPr fontId="8" type="noConversion"/>
  </si>
  <si>
    <t>BCMR_vAChrgTimChaseVelLv2_C</t>
    <phoneticPr fontId="8" type="noConversion"/>
  </si>
  <si>
    <t>BCMR_rAChrgTimChaseRate_C</t>
    <phoneticPr fontId="8" type="noConversion"/>
  </si>
  <si>
    <t>2,</t>
    <phoneticPr fontId="8" type="noConversion"/>
  </si>
  <si>
    <t>BCMR_tiVoltHoldDebs_C</t>
    <phoneticPr fontId="8" type="noConversion"/>
  </si>
  <si>
    <t>BCMR_tiVoltHoldBase_C</t>
    <phoneticPr fontId="8" type="noConversion"/>
  </si>
  <si>
    <t>10,</t>
    <phoneticPr fontId="8" type="noConversion"/>
  </si>
  <si>
    <t>cnt</t>
    <phoneticPr fontId="8" type="noConversion"/>
  </si>
  <si>
    <t>BCMR_vChgFullCellVolt_C</t>
    <phoneticPr fontId="2" type="noConversion"/>
  </si>
  <si>
    <t>uint8</t>
    <phoneticPr fontId="7" type="noConversion"/>
  </si>
  <si>
    <t>0,</t>
    <phoneticPr fontId="8" type="noConversion"/>
  </si>
  <si>
    <t>BCMR_cntAChrgTrickle_C</t>
    <phoneticPr fontId="8" type="noConversion"/>
  </si>
  <si>
    <t>BCMR_iAChrgTrickleStepClr_C</t>
    <phoneticPr fontId="8" type="noConversion"/>
  </si>
  <si>
    <t>BCMR_iAChrgTrickleStepSet_C</t>
    <phoneticPr fontId="8" type="noConversion"/>
  </si>
  <si>
    <t>BCMR_iAChrgTrickleStepStb_C</t>
    <phoneticPr fontId="8" type="noConversion"/>
  </si>
  <si>
    <t>30,</t>
    <phoneticPr fontId="7" type="noConversion"/>
  </si>
  <si>
    <t>4.270,</t>
    <phoneticPr fontId="8" type="noConversion"/>
  </si>
  <si>
    <t>min</t>
    <phoneticPr fontId="8" type="noConversion"/>
  </si>
  <si>
    <t>BCMR_minAChrgRevLv1_C</t>
    <phoneticPr fontId="8" type="noConversion"/>
  </si>
  <si>
    <t>10,</t>
    <phoneticPr fontId="8" type="noConversion"/>
  </si>
  <si>
    <t>BCMR_minAChrgRevLv2_C</t>
    <phoneticPr fontId="8" type="noConversion"/>
  </si>
  <si>
    <t>1,</t>
    <phoneticPr fontId="8" type="noConversion"/>
  </si>
  <si>
    <t>BCMR_rAChrgRevCnt_C</t>
    <phoneticPr fontId="8" type="noConversion"/>
  </si>
  <si>
    <t>5,</t>
    <phoneticPr fontId="8" type="noConversion"/>
  </si>
  <si>
    <t>Cnt</t>
    <phoneticPr fontId="8" type="noConversion"/>
  </si>
  <si>
    <t>120,</t>
    <phoneticPr fontId="7" type="noConversion"/>
  </si>
  <si>
    <t>1,</t>
    <phoneticPr fontId="8" type="noConversion"/>
  </si>
  <si>
    <t>BCMR_iAChrgStopCurrLim_C</t>
    <phoneticPr fontId="8" type="noConversion"/>
  </si>
  <si>
    <t>-2,</t>
    <phoneticPr fontId="8" type="noConversion"/>
  </si>
  <si>
    <t>BSER_rSoc</t>
    <phoneticPr fontId="7" type="noConversion"/>
  </si>
  <si>
    <t>BCMR_uChgCellVargVolt_C</t>
    <phoneticPr fontId="2" type="noConversion"/>
  </si>
  <si>
    <t>BCMR_ahBattCpty_C</t>
    <phoneticPr fontId="8" type="noConversion"/>
  </si>
  <si>
    <t>BCMR_iCpMapCurr_A</t>
    <phoneticPr fontId="8" type="noConversion"/>
  </si>
  <si>
    <t>BCMR_uAChrgEndCurrLmtVolt_C</t>
    <phoneticPr fontId="8" type="noConversion"/>
  </si>
  <si>
    <t>BCMR_uCellVoltMax_C</t>
    <phoneticPr fontId="8" type="noConversion"/>
  </si>
  <si>
    <t>BCMR_vAChrgRevVoltLv1_C</t>
    <phoneticPr fontId="8" type="noConversion"/>
  </si>
  <si>
    <t>4.26,</t>
    <phoneticPr fontId="8" type="noConversion"/>
  </si>
  <si>
    <t>4.24,</t>
    <phoneticPr fontId="8" type="noConversion"/>
  </si>
  <si>
    <t>4.250,</t>
    <phoneticPr fontId="8" type="noConversion"/>
  </si>
  <si>
    <t>421,</t>
    <phoneticPr fontId="8" type="noConversion"/>
  </si>
  <si>
    <t>411,</t>
    <phoneticPr fontId="8" type="noConversion"/>
  </si>
  <si>
    <t>416,</t>
    <phoneticPr fontId="8" type="noConversion"/>
  </si>
  <si>
    <t>150,</t>
    <phoneticPr fontId="8" type="noConversion"/>
  </si>
  <si>
    <t>BCMR_uCellVoltLder_A</t>
    <phoneticPr fontId="8" type="noConversion"/>
  </si>
  <si>
    <t>BCMR_tiDischgWaitObcReadyTimeOut_C</t>
  </si>
  <si>
    <t>600,</t>
    <phoneticPr fontId="7" type="noConversion"/>
  </si>
  <si>
    <t>1,1</t>
    <phoneticPr fontId="7" type="noConversion"/>
  </si>
  <si>
    <t>s</t>
    <phoneticPr fontId="7" type="noConversion"/>
  </si>
  <si>
    <t>7777,</t>
    <phoneticPr fontId="8" type="noConversion"/>
  </si>
  <si>
    <t>COMR_bChrgStopActive</t>
    <phoneticPr fontId="2" type="noConversion"/>
  </si>
  <si>
    <t>BCMR_tiChrgWaitTime_C</t>
    <phoneticPr fontId="7" type="noConversion"/>
  </si>
  <si>
    <t>6,</t>
    <phoneticPr fontId="7" type="noConversion"/>
  </si>
  <si>
    <t>single</t>
    <phoneticPr fontId="7" type="noConversion"/>
  </si>
  <si>
    <t>1,1</t>
    <phoneticPr fontId="7" type="noConversion"/>
  </si>
  <si>
    <t>s</t>
    <phoneticPr fontId="7" type="noConversion"/>
  </si>
  <si>
    <t>achrg_parameters.h</t>
    <phoneticPr fontId="7" type="noConversion"/>
  </si>
  <si>
    <t>achrg_parameters.c</t>
    <phoneticPr fontId="7" type="noConversion"/>
  </si>
  <si>
    <t>BCMR_uAChrgOvrVolt_C</t>
    <phoneticPr fontId="8" type="noConversion"/>
  </si>
  <si>
    <t>7.65,</t>
    <phoneticPr fontId="8" type="noConversion"/>
  </si>
  <si>
    <t>0,</t>
    <phoneticPr fontId="7" type="noConversion"/>
  </si>
  <si>
    <t>BCMR_vChgFullMaxCellVolt_C</t>
  </si>
  <si>
    <t>BCMR_flgChrgStopActive_C</t>
  </si>
  <si>
    <t>0,</t>
  </si>
  <si>
    <t>flg</t>
  </si>
  <si>
    <t>BCMR_tiRemTimeStart_C</t>
  </si>
  <si>
    <t>150,</t>
  </si>
  <si>
    <t>int16</t>
  </si>
  <si>
    <t>cnt</t>
  </si>
  <si>
    <t>BCMR_tiCurrAvg_C</t>
  </si>
  <si>
    <t>double</t>
  </si>
  <si>
    <t>BCMR_TiREMTiMEHold_C</t>
  </si>
  <si>
    <t>4.46,</t>
    <phoneticPr fontId="8" type="noConversion"/>
  </si>
  <si>
    <t>50,</t>
    <phoneticPr fontId="8" type="noConversion"/>
  </si>
  <si>
    <t>BSPR_iBattCurr</t>
    <phoneticPr fontId="7" type="noConversion"/>
  </si>
  <si>
    <t>BCMR_tiTrkDebs_C</t>
  </si>
  <si>
    <t>10,</t>
    <phoneticPr fontId="8" type="noConversion"/>
  </si>
  <si>
    <t>60,</t>
    <phoneticPr fontId="8" type="noConversion"/>
  </si>
  <si>
    <t>53,</t>
    <phoneticPr fontId="8" type="noConversion"/>
  </si>
  <si>
    <t>-20,</t>
    <phoneticPr fontId="8" type="noConversion"/>
  </si>
  <si>
    <t>100,</t>
    <phoneticPr fontId="8" type="noConversion"/>
  </si>
  <si>
    <t>-20.1,-20,-15,-10,-5,0,5,10,15,20,25,30,35,40,45,50,53.1,</t>
    <phoneticPr fontId="8" type="noConversion"/>
  </si>
  <si>
    <t>3.2,3.6,3.61,3.64,3.7,3.74,3.78,3.83,3.9,3.98,4.09,4.10,4.11,4.18,4.25,4.26,</t>
    <phoneticPr fontId="8" type="noConversion"/>
  </si>
  <si>
    <t>0,0,0,0,0,0,0,0,0,0,0,0,0,0,0,0,
7.65,7.65,7.65,7.65,7.65,7.65,7.65,7.65,7.65,7.65,7.65,7.65,1.53,1.53,1.53,1.53,
7.65,7.65,7.65,7.65,7.65,7.65,7.65,7.65,7.65,7.65,7.65,7.65,1.53,1.53,1.53,1.53,
10.71,10.71,10.71,10.71,10.71,10.71,10.71,10.71,10.71,10.71,10.71,7.65,1.53,1.53,1.53,1.53,
15.3,15.3,15.3,15.3,15.3,15.3,15.3,15.3,15.3,15.3,15.3,15.3,3.06,3.06,3.06,3.06,
15.3,15.3,15.3,15.3,15.3,15.3,15.3,15.3,15.3,15.3,15.3,15.3,15.3,7.65,3.06,3.06,
76.5,76.5,76.5,76.5,76.5,76.5,76.5,76.5,76.5,76.5,76.5,76.5,22.95,22.95,15.3,7.65,
30.6,30.6,30.6,30.6,30.6,30.6,30.6,30.6,30.6,30.6,30.6,30.6,30.6,30.6,18.36,7.65,
45.9,45.9,45.9,45.9,45.9,45.9,45.9,45.9,45.9,45.9,45.9,45.9,45.9,30.6,19.89,7.65,
50.49,50.49,50.49,50.49,50.49,50.49,50.49,50.49,50.49,50.49,50.49,50.49,45.9,30.6,22.95,7.65,
50.49,50.49,50.49,50.49,50.49,50.49,50.49,50.49,50.49,50.49,50.49,50.49,45.9,30.6,22.95,7.65,
50.49,50.49,50.49,50.49,50.49,50.49,50.49,50.49,50.49,50.49,50.49,50.49,45.9,30.6,22.95,7.65,
50.49,50.49,50.49,50.49,50.49,50.49,50.49,50.49,50.49,50.49,50.49,50.49,45.9,30.6,22.95,7.65,
50.49,50.49,50.49,50.49,50.49,50.49,50.49,50.49,50.49,50.49,50.49,50.49,45.9,30.6,22.95,7.65,
50.49,50.49,50.49,50.49,50.49,50.49,50.49,50.49,50.49,50.49,50.49,50.49,45.9,30.6,22.95,7.65,
50.49,50.49,50.49,50.49,50.49,50.49,50.49,50.49,50.49,50.49,50.49,50.49,45.9,30.6,7.65,7.65,
0,0,0,0,0,0,0,0,0,0,0,0,0,0,0,0,</t>
    <phoneticPr fontId="8" type="noConversion"/>
  </si>
  <si>
    <t>1,16</t>
    <phoneticPr fontId="8" type="noConversion"/>
  </si>
  <si>
    <t>17,16</t>
    <phoneticPr fontId="8" type="noConversion"/>
  </si>
  <si>
    <t>-0.003,</t>
    <phoneticPr fontId="7" type="noConversion"/>
  </si>
  <si>
    <t>1,1</t>
    <phoneticPr fontId="8" type="noConversion"/>
  </si>
  <si>
    <t>BCMR_uCellVoltMaxDec_C</t>
    <phoneticPr fontId="7" type="noConversion"/>
  </si>
  <si>
    <t>BCMR_whBattCpty_C</t>
  </si>
  <si>
    <t>Wh</t>
  </si>
  <si>
    <t>53000,</t>
    <phoneticPr fontId="8" type="noConversion"/>
  </si>
  <si>
    <t>BCMR_rSOCRealMax_C</t>
  </si>
  <si>
    <t>97,</t>
  </si>
  <si>
    <t>BCMR_tiRemTimeMaxObc3_C</t>
  </si>
  <si>
    <t>2000,</t>
  </si>
  <si>
    <t>min</t>
  </si>
  <si>
    <t>BCMR_tiRemTimeMaxObc4_C</t>
  </si>
  <si>
    <t>1500,</t>
  </si>
  <si>
    <t>BCMR_tiRemTimeMaxObc5_C</t>
  </si>
  <si>
    <t>900,</t>
  </si>
  <si>
    <t>BCMR_uCellVoltmax_A</t>
    <phoneticPr fontId="7" type="noConversion"/>
  </si>
  <si>
    <t>1,6</t>
    <phoneticPr fontId="7" type="noConversion"/>
  </si>
  <si>
    <t>V</t>
    <phoneticPr fontId="7" type="noConversion"/>
  </si>
  <si>
    <t>BCMR_tiCalToEndObc5_C</t>
    <phoneticPr fontId="7" type="noConversion"/>
  </si>
  <si>
    <t>min</t>
    <phoneticPr fontId="7" type="noConversion"/>
  </si>
  <si>
    <t>BCMR_uCellVoltMaxCalOn_C</t>
    <phoneticPr fontId="7" type="noConversion"/>
  </si>
  <si>
    <t>single</t>
    <phoneticPr fontId="7" type="noConversion"/>
  </si>
  <si>
    <t>1,1</t>
    <phoneticPr fontId="7" type="noConversion"/>
  </si>
  <si>
    <t>V</t>
    <phoneticPr fontId="7" type="noConversion"/>
  </si>
  <si>
    <t>achrg_parameters.h</t>
    <phoneticPr fontId="7" type="noConversion"/>
  </si>
  <si>
    <t>achrg_parameters.c</t>
    <phoneticPr fontId="7" type="noConversion"/>
  </si>
  <si>
    <t>BCMR_tiCalToEndObc4_C</t>
    <phoneticPr fontId="7" type="noConversion"/>
  </si>
  <si>
    <t>min</t>
    <phoneticPr fontId="7" type="noConversion"/>
  </si>
  <si>
    <t>BCMR_tiCalToEndObc3_C</t>
    <phoneticPr fontId="7" type="noConversion"/>
  </si>
  <si>
    <t>BCMR_whRem_A</t>
    <phoneticPr fontId="7" type="noConversion"/>
  </si>
  <si>
    <t>1,6</t>
    <phoneticPr fontId="7" type="noConversion"/>
  </si>
  <si>
    <t>Wh</t>
    <phoneticPr fontId="7" type="noConversion"/>
  </si>
  <si>
    <t>DFC_AcDischgFobd</t>
    <phoneticPr fontId="2" type="noConversion"/>
  </si>
  <si>
    <t>Output</t>
    <phoneticPr fontId="2" type="noConversion"/>
  </si>
  <si>
    <t>DFC_PreHeatVcuReqTmt</t>
  </si>
  <si>
    <t>DFC_PreHeatObcStatusErr</t>
    <phoneticPr fontId="2" type="noConversion"/>
  </si>
  <si>
    <t>DFC_PreHeatPtcErr</t>
    <phoneticPr fontId="2" type="noConversion"/>
  </si>
  <si>
    <t>BCMR_bPreHeatVcuReqTmt</t>
  </si>
  <si>
    <t>BCMR_bPreHeatObcStatusErr</t>
    <phoneticPr fontId="2" type="noConversion"/>
  </si>
  <si>
    <t>BCMR_bPreHeatPtcErr</t>
    <phoneticPr fontId="2" type="noConversion"/>
  </si>
  <si>
    <t>BCMR_iCurrReqCalcTmpA</t>
    <phoneticPr fontId="2" type="noConversion"/>
  </si>
  <si>
    <t>A</t>
    <phoneticPr fontId="2" type="noConversion"/>
  </si>
  <si>
    <t>Output</t>
    <phoneticPr fontId="2" type="noConversion"/>
  </si>
  <si>
    <t>single</t>
    <phoneticPr fontId="2" type="noConversion"/>
  </si>
  <si>
    <t>V</t>
    <phoneticPr fontId="2" type="noConversion"/>
  </si>
  <si>
    <t>NA</t>
    <phoneticPr fontId="2" type="noConversion"/>
  </si>
  <si>
    <t>T</t>
    <phoneticPr fontId="7" type="noConversion"/>
  </si>
  <si>
    <t>°C</t>
    <phoneticPr fontId="2" type="noConversion"/>
  </si>
  <si>
    <t>BCMR_bAChrgVoltHi</t>
    <phoneticPr fontId="2" type="noConversion"/>
  </si>
  <si>
    <t>boolean</t>
    <phoneticPr fontId="2" type="noConversion"/>
  </si>
  <si>
    <t>flag</t>
    <phoneticPr fontId="2" type="noConversion"/>
  </si>
  <si>
    <t>1,1</t>
    <phoneticPr fontId="2" type="noConversion"/>
  </si>
  <si>
    <t>CurrReq</t>
    <phoneticPr fontId="2" type="noConversion"/>
  </si>
  <si>
    <t>BCMR_stAChrgTrickle</t>
    <phoneticPr fontId="2" type="noConversion"/>
  </si>
  <si>
    <t>BSPR_tCellTempMax</t>
    <phoneticPr fontId="7" type="noConversion"/>
  </si>
  <si>
    <t>BSPR_tCellTempMin</t>
    <phoneticPr fontId="7" type="noConversion"/>
  </si>
  <si>
    <t>BSPR_tCellTempAvrg</t>
    <phoneticPr fontId="7" type="noConversion"/>
  </si>
  <si>
    <t>4.22,</t>
    <phoneticPr fontId="7" type="noConversion"/>
  </si>
  <si>
    <t>4.210,4.220,4.230,4.240,4.250,4.260,</t>
    <phoneticPr fontId="7" type="noConversion"/>
  </si>
  <si>
    <t>22.3,</t>
    <phoneticPr fontId="7" type="noConversion"/>
  </si>
  <si>
    <t>35,</t>
    <phoneticPr fontId="7" type="noConversion"/>
  </si>
  <si>
    <t>43,</t>
    <phoneticPr fontId="7" type="noConversion"/>
  </si>
  <si>
    <t>1700.5,1349,960.5,608.75,237.75,0,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</si>
</sst>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);[Red]\(0.00\)"/>
  </numFmts>
  <fonts count="28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sz val="8"/>
      <color theme="1"/>
      <name val="Arial"/>
      <family val="2"/>
    </font>
    <font>
      <sz val="18"/>
      <color rgb="FF1F497D"/>
      <name val="Calibri"/>
      <family val="2"/>
    </font>
    <font>
      <sz val="10"/>
      <color rgb="FF000000"/>
      <name val="微软雅黑"/>
      <family val="2"/>
      <charset val="134"/>
    </font>
    <font>
      <b/>
      <sz val="18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color theme="1"/>
      <name val="宋体"/>
      <family val="2"/>
      <scheme val="minor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宋体"/>
      <family val="3"/>
      <charset val="134"/>
      <scheme val="minor"/>
    </font>
    <font>
      <sz val="8"/>
      <color rgb="FFFF0000"/>
      <name val="Calibri"/>
      <family val="2"/>
    </font>
    <font>
      <strike/>
      <sz val="8"/>
      <name val="Arial"/>
      <family val="2"/>
    </font>
    <font>
      <strike/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/>
      <right/>
      <top/>
      <bottom/>
      <diagonal style="thin">
        <color auto="1"/>
      </diagonal>
    </border>
  </borders>
  <cellStyleXfs count="7">
    <xf numFmtId="0" fontId="0" fillId="0" borderId="0"/>
    <xf numFmtId="0" fontId="6" fillId="0" borderId="0"/>
    <xf numFmtId="0" fontId="1" fillId="0" borderId="0"/>
    <xf numFmtId="177" fontId="6" fillId="0" borderId="0"/>
    <xf numFmtId="177" fontId="11" fillId="0" borderId="0">
      <alignment vertical="center"/>
    </xf>
    <xf numFmtId="0" fontId="21" fillId="0" borderId="0"/>
    <xf numFmtId="0" fontId="21" fillId="0" borderId="0"/>
  </cellStyleXfs>
  <cellXfs count="144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9" fillId="0" borderId="0" xfId="0" applyNumberFormat="1" applyFont="1"/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11" fillId="0" borderId="0" xfId="0" applyFont="1"/>
    <xf numFmtId="0" fontId="12" fillId="2" borderId="1" xfId="2" applyFont="1" applyFill="1" applyBorder="1" applyAlignment="1">
      <alignment horizontal="center" textRotation="90" wrapText="1"/>
    </xf>
    <xf numFmtId="0" fontId="2" fillId="0" borderId="0" xfId="2" quotePrefix="1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top" wrapText="1"/>
    </xf>
    <xf numFmtId="0" fontId="2" fillId="3" borderId="0" xfId="2" quotePrefix="1" applyFont="1" applyFill="1" applyBorder="1" applyAlignment="1">
      <alignment horizontal="left" vertical="center" wrapText="1"/>
    </xf>
    <xf numFmtId="49" fontId="14" fillId="0" borderId="0" xfId="0" applyNumberFormat="1" applyFont="1" applyAlignment="1">
      <alignment horizontal="center"/>
    </xf>
    <xf numFmtId="0" fontId="2" fillId="0" borderId="0" xfId="0" applyFont="1"/>
    <xf numFmtId="0" fontId="2" fillId="4" borderId="0" xfId="2" applyFont="1" applyFill="1" applyBorder="1" applyAlignment="1">
      <alignment horizontal="left" vertical="center" wrapText="1"/>
    </xf>
    <xf numFmtId="0" fontId="2" fillId="4" borderId="0" xfId="2" applyFont="1" applyFill="1" applyBorder="1" applyAlignment="1">
      <alignment horizontal="left" vertical="top" wrapText="1"/>
    </xf>
    <xf numFmtId="176" fontId="14" fillId="0" borderId="0" xfId="0" applyNumberFormat="1" applyFont="1"/>
    <xf numFmtId="0" fontId="17" fillId="0" borderId="0" xfId="0" applyFont="1"/>
    <xf numFmtId="0" fontId="0" fillId="0" borderId="0" xfId="0" applyBorder="1"/>
    <xf numFmtId="0" fontId="16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2" fillId="5" borderId="0" xfId="2" applyFont="1" applyFill="1" applyBorder="1" applyAlignment="1">
      <alignment horizontal="left" vertical="center" wrapText="1"/>
    </xf>
    <xf numFmtId="49" fontId="2" fillId="5" borderId="0" xfId="2" quotePrefix="1" applyNumberFormat="1" applyFont="1" applyFill="1" applyBorder="1" applyAlignment="1">
      <alignment horizontal="left" vertical="center" wrapText="1"/>
    </xf>
    <xf numFmtId="0" fontId="2" fillId="5" borderId="0" xfId="2" applyFont="1" applyFill="1" applyBorder="1" applyAlignment="1">
      <alignment horizontal="left" vertical="top" wrapText="1"/>
    </xf>
    <xf numFmtId="0" fontId="18" fillId="0" borderId="0" xfId="0" applyFont="1"/>
    <xf numFmtId="176" fontId="14" fillId="3" borderId="0" xfId="0" applyNumberFormat="1" applyFont="1" applyFill="1"/>
    <xf numFmtId="0" fontId="2" fillId="3" borderId="0" xfId="2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2" fillId="6" borderId="0" xfId="2" quotePrefix="1" applyFont="1" applyFill="1" applyBorder="1" applyAlignment="1">
      <alignment horizontal="left" vertical="center" wrapText="1"/>
    </xf>
    <xf numFmtId="0" fontId="2" fillId="6" borderId="0" xfId="2" applyFont="1" applyFill="1" applyBorder="1" applyAlignment="1">
      <alignment horizontal="center" vertical="center" wrapText="1"/>
    </xf>
    <xf numFmtId="176" fontId="19" fillId="0" borderId="0" xfId="0" applyNumberFormat="1" applyFont="1"/>
    <xf numFmtId="0" fontId="3" fillId="0" borderId="0" xfId="2" quotePrefix="1" applyFont="1" applyFill="1" applyBorder="1" applyAlignment="1">
      <alignment horizontal="center" vertical="center"/>
    </xf>
    <xf numFmtId="0" fontId="2" fillId="3" borderId="0" xfId="2" applyFont="1" applyFill="1" applyBorder="1" applyAlignment="1">
      <alignment horizontal="center" vertical="center" wrapText="1"/>
    </xf>
    <xf numFmtId="0" fontId="0" fillId="0" borderId="0" xfId="0"/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176" fontId="20" fillId="0" borderId="0" xfId="0" applyNumberFormat="1" applyFont="1"/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2" fillId="0" borderId="0" xfId="2" quotePrefix="1" applyNumberFormat="1" applyFont="1" applyBorder="1" applyAlignment="1">
      <alignment horizontal="left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176" fontId="14" fillId="6" borderId="0" xfId="0" applyNumberFormat="1" applyFont="1" applyFill="1"/>
    <xf numFmtId="0" fontId="0" fillId="0" borderId="0" xfId="0"/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176" fontId="19" fillId="0" borderId="0" xfId="0" applyNumberFormat="1" applyFont="1"/>
    <xf numFmtId="0" fontId="22" fillId="0" borderId="0" xfId="2" quotePrefix="1" applyFont="1" applyBorder="1" applyAlignment="1">
      <alignment horizontal="left" vertical="center" wrapText="1"/>
    </xf>
    <xf numFmtId="49" fontId="2" fillId="7" borderId="1" xfId="3" applyNumberFormat="1" applyFont="1" applyFill="1" applyBorder="1" applyAlignment="1">
      <alignment horizontal="left" vertical="center" wrapText="1"/>
    </xf>
    <xf numFmtId="49" fontId="2" fillId="8" borderId="1" xfId="3" applyNumberFormat="1" applyFont="1" applyFill="1" applyBorder="1" applyAlignment="1">
      <alignment horizontal="left" vertical="center" wrapText="1"/>
    </xf>
    <xf numFmtId="49" fontId="2" fillId="8" borderId="1" xfId="3" applyNumberFormat="1" applyFont="1" applyFill="1" applyBorder="1" applyAlignment="1">
      <alignment horizontal="left" vertical="center"/>
    </xf>
    <xf numFmtId="49" fontId="2" fillId="9" borderId="1" xfId="3" applyNumberFormat="1" applyFont="1" applyFill="1" applyBorder="1" applyAlignment="1">
      <alignment horizontal="left" vertical="center"/>
    </xf>
    <xf numFmtId="49" fontId="2" fillId="9" borderId="1" xfId="3" applyNumberFormat="1" applyFont="1" applyFill="1" applyBorder="1" applyAlignment="1">
      <alignment horizontal="left" vertical="center" wrapText="1"/>
    </xf>
    <xf numFmtId="49" fontId="22" fillId="9" borderId="1" xfId="3" applyNumberFormat="1" applyFont="1" applyFill="1" applyBorder="1" applyAlignment="1">
      <alignment horizontal="left" vertical="center" wrapText="1"/>
    </xf>
    <xf numFmtId="49" fontId="13" fillId="9" borderId="1" xfId="4" applyNumberFormat="1" applyFont="1" applyFill="1" applyBorder="1" applyAlignment="1">
      <alignment horizontal="left" vertical="center"/>
    </xf>
    <xf numFmtId="0" fontId="2" fillId="7" borderId="1" xfId="2" applyFont="1" applyFill="1" applyBorder="1" applyAlignment="1">
      <alignment vertical="center" wrapText="1"/>
    </xf>
    <xf numFmtId="0" fontId="2" fillId="8" borderId="1" xfId="2" applyFont="1" applyFill="1" applyBorder="1" applyAlignment="1">
      <alignment vertical="center" wrapText="1"/>
    </xf>
    <xf numFmtId="0" fontId="3" fillId="8" borderId="1" xfId="2" applyFont="1" applyFill="1" applyBorder="1" applyAlignment="1">
      <alignment horizontal="left" vertical="center"/>
    </xf>
    <xf numFmtId="0" fontId="22" fillId="8" borderId="1" xfId="2" applyFont="1" applyFill="1" applyBorder="1" applyAlignment="1">
      <alignment horizontal="left" vertical="center"/>
    </xf>
    <xf numFmtId="0" fontId="2" fillId="9" borderId="1" xfId="2" applyFont="1" applyFill="1" applyBorder="1" applyAlignment="1">
      <alignment vertical="center" wrapText="1"/>
    </xf>
    <xf numFmtId="0" fontId="22" fillId="7" borderId="1" xfId="2" applyFont="1" applyFill="1" applyBorder="1" applyAlignment="1">
      <alignment vertical="center" wrapText="1"/>
    </xf>
    <xf numFmtId="0" fontId="22" fillId="11" borderId="0" xfId="2" applyFont="1" applyFill="1" applyBorder="1" applyAlignment="1">
      <alignment horizontal="center" vertical="center" wrapText="1"/>
    </xf>
    <xf numFmtId="0" fontId="22" fillId="11" borderId="0" xfId="2" applyFont="1" applyFill="1" applyBorder="1" applyAlignment="1">
      <alignment vertical="center" wrapText="1"/>
    </xf>
    <xf numFmtId="0" fontId="22" fillId="11" borderId="0" xfId="2" applyFont="1" applyFill="1" applyBorder="1" applyAlignment="1">
      <alignment horizontal="center" vertical="center"/>
    </xf>
    <xf numFmtId="0" fontId="22" fillId="11" borderId="0" xfId="2" applyFont="1" applyFill="1" applyBorder="1" applyAlignment="1">
      <alignment horizontal="left" vertical="center"/>
    </xf>
    <xf numFmtId="0" fontId="22" fillId="11" borderId="0" xfId="2" quotePrefix="1" applyFont="1" applyFill="1" applyBorder="1" applyAlignment="1">
      <alignment horizontal="center" vertical="center"/>
    </xf>
    <xf numFmtId="0" fontId="22" fillId="10" borderId="0" xfId="2" applyFont="1" applyFill="1" applyBorder="1" applyAlignment="1">
      <alignment horizontal="center" vertical="center" wrapText="1"/>
    </xf>
    <xf numFmtId="0" fontId="22" fillId="10" borderId="0" xfId="2" applyFont="1" applyFill="1" applyBorder="1" applyAlignment="1">
      <alignment horizontal="left" vertical="center" wrapText="1"/>
    </xf>
    <xf numFmtId="49" fontId="22" fillId="10" borderId="0" xfId="2" quotePrefix="1" applyNumberFormat="1" applyFont="1" applyFill="1" applyBorder="1" applyAlignment="1">
      <alignment horizontal="left" vertical="center" wrapText="1"/>
    </xf>
    <xf numFmtId="178" fontId="23" fillId="10" borderId="0" xfId="2" applyNumberFormat="1" applyFont="1" applyFill="1" applyBorder="1" applyAlignment="1">
      <alignment horizontal="left" vertical="center" wrapText="1"/>
    </xf>
    <xf numFmtId="178" fontId="23" fillId="10" borderId="0" xfId="0" applyNumberFormat="1" applyFont="1" applyFill="1"/>
    <xf numFmtId="178" fontId="24" fillId="10" borderId="0" xfId="0" applyNumberFormat="1" applyFont="1" applyFill="1"/>
    <xf numFmtId="178" fontId="25" fillId="10" borderId="0" xfId="0" applyNumberFormat="1" applyFont="1" applyFill="1" applyAlignment="1">
      <alignment horizontal="center"/>
    </xf>
    <xf numFmtId="178" fontId="25" fillId="10" borderId="0" xfId="2" applyNumberFormat="1" applyFont="1" applyFill="1" applyBorder="1" applyAlignment="1">
      <alignment horizontal="center" vertical="center" wrapText="1"/>
    </xf>
    <xf numFmtId="178" fontId="24" fillId="10" borderId="0" xfId="0" applyNumberFormat="1" applyFont="1" applyFill="1" applyAlignment="1">
      <alignment horizontal="center"/>
    </xf>
    <xf numFmtId="178" fontId="23" fillId="10" borderId="0" xfId="0" applyNumberFormat="1" applyFont="1" applyFill="1" applyAlignment="1">
      <alignment horizontal="center"/>
    </xf>
    <xf numFmtId="0" fontId="22" fillId="12" borderId="0" xfId="2" applyFont="1" applyFill="1" applyBorder="1" applyAlignment="1">
      <alignment horizontal="left" vertical="center" wrapText="1"/>
    </xf>
    <xf numFmtId="49" fontId="22" fillId="12" borderId="0" xfId="2" quotePrefix="1" applyNumberFormat="1" applyFont="1" applyFill="1" applyBorder="1" applyAlignment="1">
      <alignment horizontal="left" vertical="center" wrapText="1"/>
    </xf>
    <xf numFmtId="0" fontId="22" fillId="12" borderId="0" xfId="2" applyFont="1" applyFill="1" applyBorder="1" applyAlignment="1">
      <alignment horizontal="center" vertical="center" wrapText="1"/>
    </xf>
    <xf numFmtId="0" fontId="0" fillId="12" borderId="0" xfId="0" applyFill="1"/>
    <xf numFmtId="0" fontId="22" fillId="11" borderId="0" xfId="2" applyFont="1" applyFill="1" applyBorder="1" applyAlignment="1">
      <alignment horizontal="left" vertical="center" wrapText="1"/>
    </xf>
    <xf numFmtId="0" fontId="0" fillId="11" borderId="0" xfId="0" applyFill="1"/>
    <xf numFmtId="178" fontId="23" fillId="11" borderId="0" xfId="2" applyNumberFormat="1" applyFont="1" applyFill="1" applyBorder="1" applyAlignment="1">
      <alignment horizontal="left" vertical="center" wrapText="1"/>
    </xf>
    <xf numFmtId="178" fontId="23" fillId="11" borderId="0" xfId="0" applyNumberFormat="1" applyFont="1" applyFill="1"/>
    <xf numFmtId="178" fontId="23" fillId="11" borderId="0" xfId="0" applyNumberFormat="1" applyFont="1" applyFill="1" applyAlignment="1">
      <alignment horizontal="center"/>
    </xf>
    <xf numFmtId="178" fontId="24" fillId="11" borderId="0" xfId="0" applyNumberFormat="1" applyFont="1" applyFill="1" applyAlignment="1">
      <alignment horizontal="center"/>
    </xf>
    <xf numFmtId="178" fontId="25" fillId="11" borderId="0" xfId="2" applyNumberFormat="1" applyFont="1" applyFill="1" applyBorder="1" applyAlignment="1">
      <alignment horizontal="center" vertical="center" wrapText="1"/>
    </xf>
    <xf numFmtId="178" fontId="24" fillId="11" borderId="0" xfId="0" applyNumberFormat="1" applyFont="1" applyFill="1"/>
    <xf numFmtId="178" fontId="23" fillId="13" borderId="0" xfId="2" applyNumberFormat="1" applyFont="1" applyFill="1" applyBorder="1" applyAlignment="1">
      <alignment horizontal="left" vertical="center" wrapText="1"/>
    </xf>
    <xf numFmtId="178" fontId="23" fillId="13" borderId="0" xfId="0" applyNumberFormat="1" applyFont="1" applyFill="1"/>
    <xf numFmtId="178" fontId="23" fillId="13" borderId="0" xfId="0" applyNumberFormat="1" applyFont="1" applyFill="1" applyAlignment="1">
      <alignment horizontal="center"/>
    </xf>
    <xf numFmtId="178" fontId="24" fillId="13" borderId="0" xfId="0" applyNumberFormat="1" applyFont="1" applyFill="1" applyAlignment="1">
      <alignment horizontal="center"/>
    </xf>
    <xf numFmtId="178" fontId="25" fillId="13" borderId="0" xfId="0" applyNumberFormat="1" applyFont="1" applyFill="1" applyAlignment="1">
      <alignment horizontal="center"/>
    </xf>
    <xf numFmtId="178" fontId="24" fillId="13" borderId="0" xfId="0" applyNumberFormat="1" applyFont="1" applyFill="1"/>
    <xf numFmtId="0" fontId="22" fillId="13" borderId="0" xfId="2" applyFont="1" applyFill="1" applyBorder="1" applyAlignment="1">
      <alignment horizontal="center" vertical="center" wrapText="1"/>
    </xf>
    <xf numFmtId="0" fontId="0" fillId="13" borderId="0" xfId="0" applyFill="1"/>
    <xf numFmtId="49" fontId="2" fillId="3" borderId="1" xfId="3" applyNumberFormat="1" applyFont="1" applyFill="1" applyBorder="1" applyAlignment="1">
      <alignment horizontal="left" vertical="center"/>
    </xf>
    <xf numFmtId="0" fontId="26" fillId="14" borderId="0" xfId="2" applyFont="1" applyFill="1" applyBorder="1" applyAlignment="1">
      <alignment horizontal="left" vertical="center" wrapText="1"/>
    </xf>
    <xf numFmtId="0" fontId="26" fillId="14" borderId="0" xfId="2" applyFont="1" applyFill="1" applyBorder="1" applyAlignment="1">
      <alignment horizontal="left" vertical="top" wrapText="1"/>
    </xf>
    <xf numFmtId="178" fontId="27" fillId="14" borderId="0" xfId="2" applyNumberFormat="1" applyFont="1" applyFill="1" applyBorder="1" applyAlignment="1">
      <alignment horizontal="left" vertical="center" wrapText="1"/>
    </xf>
    <xf numFmtId="0" fontId="2" fillId="15" borderId="0" xfId="2" applyFont="1" applyFill="1" applyBorder="1" applyAlignment="1">
      <alignment horizontal="left" vertical="center" wrapText="1"/>
    </xf>
    <xf numFmtId="178" fontId="6" fillId="15" borderId="0" xfId="2" applyNumberFormat="1" applyFont="1" applyFill="1" applyBorder="1" applyAlignment="1">
      <alignment horizontal="left" vertical="center" wrapText="1"/>
    </xf>
    <xf numFmtId="0" fontId="2" fillId="3" borderId="0" xfId="2" applyFont="1" applyFill="1" applyBorder="1" applyAlignment="1">
      <alignment horizontal="left" vertical="top" wrapText="1"/>
    </xf>
    <xf numFmtId="0" fontId="0" fillId="0" borderId="0" xfId="0" applyAlignment="1"/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0" fontId="2" fillId="3" borderId="0" xfId="2" quotePrefix="1" applyFont="1" applyFill="1" applyBorder="1" applyAlignment="1">
      <alignment horizontal="left" vertical="center" wrapText="1"/>
    </xf>
    <xf numFmtId="176" fontId="14" fillId="0" borderId="0" xfId="0" applyNumberFormat="1" applyFont="1"/>
    <xf numFmtId="0" fontId="2" fillId="5" borderId="0" xfId="2" applyFont="1" applyFill="1" applyBorder="1" applyAlignment="1">
      <alignment horizontal="left" vertical="center" wrapText="1"/>
    </xf>
    <xf numFmtId="0" fontId="2" fillId="3" borderId="0" xfId="2" applyFont="1" applyFill="1" applyBorder="1" applyAlignment="1">
      <alignment horizontal="left" vertical="center" wrapText="1"/>
    </xf>
    <xf numFmtId="0" fontId="2" fillId="3" borderId="0" xfId="2" applyFont="1" applyFill="1" applyBorder="1" applyAlignment="1">
      <alignment horizontal="center" vertical="center" wrapText="1"/>
    </xf>
    <xf numFmtId="0" fontId="2" fillId="3" borderId="0" xfId="2" applyFont="1" applyFill="1" applyBorder="1" applyAlignment="1">
      <alignment horizontal="left" vertical="top" wrapText="1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176" fontId="14" fillId="0" borderId="0" xfId="0" applyNumberFormat="1" applyFont="1"/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6" fillId="3" borderId="0" xfId="0" applyFont="1" applyFill="1" applyBorder="1" applyAlignment="1">
      <alignment vertical="center" wrapText="1"/>
    </xf>
  </cellXfs>
  <cellStyles count="7">
    <cellStyle name="Standard_KOM209fit229" xfId="1"/>
    <cellStyle name="常规" xfId="0" builtinId="0"/>
    <cellStyle name="常规 10" xfId="6"/>
    <cellStyle name="常规 2" xfId="2"/>
    <cellStyle name="常规 22 4" xfId="4"/>
    <cellStyle name="常规 3" xfId="5"/>
    <cellStyle name="常规 9" xfId="3"/>
  </cellStyles>
  <dxfs count="3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657225</xdr:colOff>
      <xdr:row>16</xdr:row>
      <xdr:rowOff>28575</xdr:rowOff>
    </xdr:from>
    <xdr:to>
      <xdr:col>4</xdr:col>
      <xdr:colOff>552038</xdr:colOff>
      <xdr:row>33</xdr:row>
      <xdr:rowOff>94802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7225" y="3009900"/>
          <a:ext cx="3295238" cy="35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6"/>
  <sheetViews>
    <sheetView topLeftCell="A115" zoomScale="115" zoomScaleNormal="115" workbookViewId="0">
      <selection activeCell="C37" sqref="C37"/>
    </sheetView>
  </sheetViews>
  <sheetFormatPr defaultColWidth="9" defaultRowHeight="11.25" x14ac:dyDescent="0.15"/>
  <cols>
    <col min="1" max="1" width="28" style="1" customWidth="1"/>
    <col min="2" max="3" width="12" style="1" customWidth="1"/>
    <col min="4" max="4" width="10.25" style="1" customWidth="1"/>
    <col min="5" max="5" width="10.25" style="2" bestFit="1" customWidth="1"/>
    <col min="6" max="6" width="17.625" style="1" customWidth="1"/>
    <col min="7" max="8" width="18.125" style="1" customWidth="1"/>
    <col min="9" max="9" width="19.25" style="1" customWidth="1"/>
    <col min="10" max="16384" width="9" style="1"/>
  </cols>
  <sheetData>
    <row r="1" spans="1:11" s="5" customFormat="1" ht="69.75" customHeight="1" x14ac:dyDescent="0.2">
      <c r="A1" s="4" t="s">
        <v>0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9</v>
      </c>
      <c r="J1" s="4" t="s">
        <v>153</v>
      </c>
      <c r="K1" s="4" t="s">
        <v>154</v>
      </c>
    </row>
    <row r="2" spans="1:11" x14ac:dyDescent="0.15">
      <c r="A2" s="59" t="s">
        <v>421</v>
      </c>
      <c r="B2" s="2" t="s">
        <v>21</v>
      </c>
      <c r="C2" s="2" t="s">
        <v>19</v>
      </c>
      <c r="E2" s="2" t="s">
        <v>25</v>
      </c>
      <c r="F2" s="2">
        <v>0</v>
      </c>
      <c r="G2" s="2">
        <v>15</v>
      </c>
      <c r="H2" s="2">
        <v>0</v>
      </c>
      <c r="I2" s="3" t="s">
        <v>18</v>
      </c>
      <c r="K2" s="3" t="s">
        <v>155</v>
      </c>
    </row>
    <row r="3" spans="1:11" x14ac:dyDescent="0.15">
      <c r="A3" s="59" t="s">
        <v>433</v>
      </c>
      <c r="B3" s="2" t="s">
        <v>21</v>
      </c>
      <c r="C3" s="2" t="s">
        <v>19</v>
      </c>
      <c r="E3" s="2" t="s">
        <v>25</v>
      </c>
      <c r="F3" s="2">
        <v>0</v>
      </c>
      <c r="G3" s="2">
        <v>15</v>
      </c>
      <c r="H3" s="2">
        <v>0</v>
      </c>
      <c r="I3" s="3" t="s">
        <v>18</v>
      </c>
      <c r="K3" s="3" t="s">
        <v>155</v>
      </c>
    </row>
    <row r="4" spans="1:11" x14ac:dyDescent="0.15">
      <c r="A4" s="59" t="s">
        <v>422</v>
      </c>
      <c r="B4" s="2" t="s">
        <v>21</v>
      </c>
      <c r="C4" s="2" t="s">
        <v>19</v>
      </c>
      <c r="E4" s="2" t="s">
        <v>25</v>
      </c>
      <c r="F4" s="2">
        <v>0</v>
      </c>
      <c r="G4" s="2">
        <v>3</v>
      </c>
      <c r="H4" s="2">
        <v>0</v>
      </c>
      <c r="I4" s="3" t="s">
        <v>18</v>
      </c>
      <c r="K4" s="3" t="s">
        <v>156</v>
      </c>
    </row>
    <row r="5" spans="1:11" x14ac:dyDescent="0.15">
      <c r="A5" s="59" t="s">
        <v>423</v>
      </c>
      <c r="B5" s="2" t="s">
        <v>21</v>
      </c>
      <c r="C5" s="2" t="s">
        <v>19</v>
      </c>
      <c r="E5" s="2" t="s">
        <v>24</v>
      </c>
      <c r="F5" s="2">
        <v>0</v>
      </c>
      <c r="G5" s="2">
        <v>15</v>
      </c>
      <c r="H5" s="2">
        <v>0</v>
      </c>
      <c r="I5" s="3" t="s">
        <v>18</v>
      </c>
      <c r="K5" s="3" t="s">
        <v>155</v>
      </c>
    </row>
    <row r="6" spans="1:11" x14ac:dyDescent="0.15">
      <c r="A6" s="59" t="s">
        <v>127</v>
      </c>
      <c r="B6" s="2" t="s">
        <v>21</v>
      </c>
      <c r="C6" s="2" t="s">
        <v>19</v>
      </c>
      <c r="E6" s="2" t="s">
        <v>25</v>
      </c>
      <c r="F6" s="2">
        <v>0</v>
      </c>
      <c r="G6" s="2">
        <v>15</v>
      </c>
      <c r="H6" s="2">
        <v>0</v>
      </c>
      <c r="I6" s="3" t="s">
        <v>18</v>
      </c>
      <c r="K6" s="3" t="s">
        <v>155</v>
      </c>
    </row>
    <row r="7" spans="1:11" x14ac:dyDescent="0.15">
      <c r="A7" s="59" t="s">
        <v>424</v>
      </c>
      <c r="B7" s="2" t="s">
        <v>21</v>
      </c>
      <c r="C7" s="2" t="s">
        <v>19</v>
      </c>
      <c r="E7" s="2" t="s">
        <v>25</v>
      </c>
      <c r="F7" s="2">
        <v>0</v>
      </c>
      <c r="G7" s="2">
        <v>15</v>
      </c>
      <c r="H7" s="2">
        <v>0</v>
      </c>
      <c r="I7" s="3" t="s">
        <v>18</v>
      </c>
      <c r="K7" s="3" t="s">
        <v>155</v>
      </c>
    </row>
    <row r="8" spans="1:11" x14ac:dyDescent="0.15">
      <c r="A8" s="59" t="s">
        <v>425</v>
      </c>
      <c r="B8" s="2" t="s">
        <v>21</v>
      </c>
      <c r="C8" s="2" t="s">
        <v>19</v>
      </c>
      <c r="E8" s="2" t="s">
        <v>25</v>
      </c>
      <c r="F8" s="2">
        <v>0</v>
      </c>
      <c r="G8" s="2">
        <v>15</v>
      </c>
      <c r="H8" s="2">
        <v>0</v>
      </c>
      <c r="I8" s="3" t="s">
        <v>18</v>
      </c>
      <c r="K8" s="3" t="s">
        <v>155</v>
      </c>
    </row>
    <row r="9" spans="1:11" x14ac:dyDescent="0.15">
      <c r="A9" s="59" t="s">
        <v>426</v>
      </c>
      <c r="B9" s="2" t="s">
        <v>21</v>
      </c>
      <c r="C9" s="2" t="s">
        <v>19</v>
      </c>
      <c r="E9" s="2" t="s">
        <v>25</v>
      </c>
      <c r="F9" s="2">
        <v>0</v>
      </c>
      <c r="G9" s="2">
        <v>15</v>
      </c>
      <c r="H9" s="2">
        <v>0</v>
      </c>
      <c r="I9" s="3" t="s">
        <v>18</v>
      </c>
      <c r="K9" s="3" t="s">
        <v>155</v>
      </c>
    </row>
    <row r="10" spans="1:11" x14ac:dyDescent="0.15">
      <c r="A10" s="59" t="s">
        <v>427</v>
      </c>
      <c r="B10" s="2" t="s">
        <v>21</v>
      </c>
      <c r="C10" s="2" t="s">
        <v>19</v>
      </c>
      <c r="E10" s="2" t="s">
        <v>164</v>
      </c>
      <c r="F10" s="2">
        <v>0</v>
      </c>
      <c r="G10" s="2">
        <v>255</v>
      </c>
      <c r="H10" s="2">
        <v>0</v>
      </c>
      <c r="I10" s="3" t="s">
        <v>18</v>
      </c>
      <c r="K10" s="3" t="s">
        <v>155</v>
      </c>
    </row>
    <row r="11" spans="1:11" x14ac:dyDescent="0.15">
      <c r="A11" s="59" t="s">
        <v>428</v>
      </c>
      <c r="B11" s="2" t="s">
        <v>21</v>
      </c>
      <c r="C11" s="2" t="s">
        <v>19</v>
      </c>
      <c r="E11" s="2" t="s">
        <v>164</v>
      </c>
      <c r="F11" s="2">
        <v>0</v>
      </c>
      <c r="G11" s="2">
        <v>5</v>
      </c>
      <c r="H11" s="2">
        <v>0</v>
      </c>
      <c r="I11" s="3" t="s">
        <v>18</v>
      </c>
      <c r="K11" s="3" t="s">
        <v>155</v>
      </c>
    </row>
    <row r="12" spans="1:11" x14ac:dyDescent="0.15">
      <c r="A12" s="59" t="s">
        <v>429</v>
      </c>
      <c r="B12" s="2" t="s">
        <v>104</v>
      </c>
      <c r="C12" s="2" t="s">
        <v>19</v>
      </c>
      <c r="E12" s="2" t="s">
        <v>25</v>
      </c>
      <c r="F12" s="2">
        <v>0</v>
      </c>
      <c r="G12" s="2">
        <v>1</v>
      </c>
      <c r="H12" s="2">
        <v>0</v>
      </c>
      <c r="I12" s="3" t="s">
        <v>18</v>
      </c>
      <c r="K12" s="3" t="s">
        <v>156</v>
      </c>
    </row>
    <row r="13" spans="1:11" x14ac:dyDescent="0.15">
      <c r="A13" s="59" t="s">
        <v>430</v>
      </c>
      <c r="B13" s="2" t="s">
        <v>196</v>
      </c>
      <c r="C13" s="2" t="s">
        <v>19</v>
      </c>
      <c r="E13" s="2" t="s">
        <v>199</v>
      </c>
      <c r="F13" s="2">
        <v>0</v>
      </c>
      <c r="G13" s="2">
        <v>7</v>
      </c>
      <c r="H13" s="2">
        <v>0</v>
      </c>
      <c r="I13" s="3" t="s">
        <v>18</v>
      </c>
      <c r="K13" s="3" t="s">
        <v>200</v>
      </c>
    </row>
    <row r="14" spans="1:11" x14ac:dyDescent="0.15">
      <c r="A14" s="59" t="s">
        <v>431</v>
      </c>
      <c r="B14" s="2" t="s">
        <v>193</v>
      </c>
      <c r="C14" s="2" t="s">
        <v>19</v>
      </c>
      <c r="E14" s="2" t="s">
        <v>199</v>
      </c>
      <c r="F14" s="2">
        <v>0</v>
      </c>
      <c r="G14" s="2">
        <v>7</v>
      </c>
      <c r="H14" s="2">
        <v>0</v>
      </c>
      <c r="I14" s="3" t="s">
        <v>18</v>
      </c>
      <c r="K14" s="3" t="s">
        <v>201</v>
      </c>
    </row>
    <row r="15" spans="1:11" x14ac:dyDescent="0.15">
      <c r="A15" s="59" t="s">
        <v>432</v>
      </c>
      <c r="B15" s="2" t="s">
        <v>204</v>
      </c>
      <c r="C15" s="2" t="s">
        <v>205</v>
      </c>
      <c r="E15" s="2" t="s">
        <v>25</v>
      </c>
      <c r="F15" s="2">
        <v>0</v>
      </c>
      <c r="G15" s="2">
        <v>7</v>
      </c>
      <c r="H15" s="2">
        <v>0</v>
      </c>
      <c r="I15" s="3" t="s">
        <v>18</v>
      </c>
      <c r="K15" s="3" t="s">
        <v>192</v>
      </c>
    </row>
    <row r="16" spans="1:11" x14ac:dyDescent="0.15">
      <c r="A16" s="60" t="s">
        <v>185</v>
      </c>
      <c r="B16" s="2" t="s">
        <v>21</v>
      </c>
      <c r="C16" s="2" t="s">
        <v>36</v>
      </c>
      <c r="E16" s="2" t="s">
        <v>24</v>
      </c>
      <c r="F16" s="2">
        <v>0</v>
      </c>
      <c r="G16" s="2">
        <v>1</v>
      </c>
      <c r="H16" s="2">
        <v>0</v>
      </c>
      <c r="I16" s="3" t="s">
        <v>18</v>
      </c>
      <c r="K16" s="3" t="s">
        <v>155</v>
      </c>
    </row>
    <row r="17" spans="1:11" x14ac:dyDescent="0.15">
      <c r="A17" s="60" t="s">
        <v>134</v>
      </c>
      <c r="B17" s="2" t="s">
        <v>21</v>
      </c>
      <c r="C17" s="2" t="s">
        <v>36</v>
      </c>
      <c r="E17" s="2" t="s">
        <v>24</v>
      </c>
      <c r="F17" s="2">
        <v>0</v>
      </c>
      <c r="G17" s="2">
        <v>1</v>
      </c>
      <c r="H17" s="2">
        <v>0</v>
      </c>
      <c r="I17" s="3" t="s">
        <v>18</v>
      </c>
      <c r="K17" s="3" t="s">
        <v>155</v>
      </c>
    </row>
    <row r="18" spans="1:11" x14ac:dyDescent="0.15">
      <c r="A18" s="60" t="s">
        <v>130</v>
      </c>
      <c r="B18" s="2" t="s">
        <v>21</v>
      </c>
      <c r="C18" s="2" t="s">
        <v>36</v>
      </c>
      <c r="E18" s="2" t="s">
        <v>24</v>
      </c>
      <c r="F18" s="2">
        <v>0</v>
      </c>
      <c r="G18" s="2">
        <v>1</v>
      </c>
      <c r="H18" s="2">
        <v>0</v>
      </c>
      <c r="I18" s="3" t="s">
        <v>18</v>
      </c>
      <c r="K18" s="3" t="s">
        <v>155</v>
      </c>
    </row>
    <row r="19" spans="1:11" x14ac:dyDescent="0.15">
      <c r="A19" s="67" t="s">
        <v>140</v>
      </c>
      <c r="B19" s="2" t="s">
        <v>21</v>
      </c>
      <c r="C19" s="2" t="s">
        <v>36</v>
      </c>
      <c r="E19" s="2" t="s">
        <v>95</v>
      </c>
      <c r="F19" s="2">
        <v>0</v>
      </c>
      <c r="G19" s="2">
        <v>1</v>
      </c>
      <c r="H19" s="2">
        <v>0</v>
      </c>
      <c r="I19" s="3" t="s">
        <v>18</v>
      </c>
      <c r="K19" s="3" t="s">
        <v>155</v>
      </c>
    </row>
    <row r="20" spans="1:11" x14ac:dyDescent="0.15">
      <c r="A20" s="67" t="s">
        <v>302</v>
      </c>
      <c r="B20" s="2" t="s">
        <v>193</v>
      </c>
      <c r="C20" s="2" t="s">
        <v>303</v>
      </c>
      <c r="E20" s="2" t="s">
        <v>304</v>
      </c>
      <c r="F20" s="2">
        <v>0</v>
      </c>
      <c r="G20" s="2">
        <v>1</v>
      </c>
      <c r="H20" s="2">
        <v>0</v>
      </c>
      <c r="I20" s="3" t="s">
        <v>305</v>
      </c>
      <c r="K20" s="3" t="s">
        <v>156</v>
      </c>
    </row>
    <row r="21" spans="1:11" x14ac:dyDescent="0.15">
      <c r="A21" s="67" t="s">
        <v>353</v>
      </c>
      <c r="B21" s="2" t="s">
        <v>193</v>
      </c>
      <c r="C21" s="2" t="s">
        <v>303</v>
      </c>
      <c r="E21" s="2" t="s">
        <v>304</v>
      </c>
      <c r="F21" s="2">
        <v>0</v>
      </c>
      <c r="G21" s="2">
        <v>1</v>
      </c>
      <c r="H21" s="2">
        <v>0</v>
      </c>
      <c r="I21" s="3" t="s">
        <v>18</v>
      </c>
      <c r="K21" s="3" t="s">
        <v>156</v>
      </c>
    </row>
    <row r="22" spans="1:11" x14ac:dyDescent="0.15">
      <c r="A22" s="67" t="s">
        <v>306</v>
      </c>
      <c r="B22" s="2" t="s">
        <v>307</v>
      </c>
      <c r="C22" s="2" t="s">
        <v>308</v>
      </c>
      <c r="E22" s="2" t="s">
        <v>304</v>
      </c>
      <c r="F22" s="2">
        <v>0</v>
      </c>
      <c r="G22" s="2">
        <v>1</v>
      </c>
      <c r="H22" s="2">
        <v>0</v>
      </c>
      <c r="I22" s="2" t="s">
        <v>309</v>
      </c>
      <c r="J22" s="2"/>
      <c r="K22" s="2" t="s">
        <v>310</v>
      </c>
    </row>
    <row r="23" spans="1:11" x14ac:dyDescent="0.15">
      <c r="A23" s="68" t="s">
        <v>311</v>
      </c>
      <c r="B23" s="36" t="s">
        <v>312</v>
      </c>
      <c r="C23" s="2" t="s">
        <v>308</v>
      </c>
      <c r="D23" s="10"/>
      <c r="E23" s="2" t="s">
        <v>304</v>
      </c>
      <c r="F23" s="2">
        <v>0</v>
      </c>
      <c r="G23" s="2">
        <v>1</v>
      </c>
      <c r="H23" s="2">
        <v>0</v>
      </c>
      <c r="I23" s="3" t="s">
        <v>309</v>
      </c>
      <c r="J23" s="3"/>
      <c r="K23" s="3" t="s">
        <v>310</v>
      </c>
    </row>
    <row r="24" spans="1:11" s="44" customFormat="1" x14ac:dyDescent="0.15">
      <c r="A24" s="69" t="s">
        <v>391</v>
      </c>
      <c r="B24" s="54" t="s">
        <v>204</v>
      </c>
      <c r="C24" s="115" t="s">
        <v>82</v>
      </c>
      <c r="E24" s="54" t="s">
        <v>392</v>
      </c>
      <c r="F24" s="54">
        <v>0</v>
      </c>
      <c r="G24" s="54">
        <v>3</v>
      </c>
      <c r="H24" s="54">
        <v>0</v>
      </c>
      <c r="I24" s="54" t="s">
        <v>18</v>
      </c>
      <c r="J24" s="54"/>
      <c r="K24" s="54" t="s">
        <v>155</v>
      </c>
    </row>
    <row r="25" spans="1:11" x14ac:dyDescent="0.15">
      <c r="A25" s="62" t="s">
        <v>558</v>
      </c>
      <c r="B25" s="2" t="s">
        <v>21</v>
      </c>
      <c r="C25" s="2" t="s">
        <v>75</v>
      </c>
      <c r="E25" s="2" t="s">
        <v>77</v>
      </c>
      <c r="F25" s="2">
        <v>-700</v>
      </c>
      <c r="G25" s="2">
        <v>700</v>
      </c>
      <c r="H25" s="2">
        <v>0</v>
      </c>
      <c r="I25" s="3" t="s">
        <v>18</v>
      </c>
      <c r="K25" s="3" t="s">
        <v>155</v>
      </c>
    </row>
    <row r="26" spans="1:11" x14ac:dyDescent="0.15">
      <c r="A26" s="62" t="s">
        <v>138</v>
      </c>
      <c r="B26" s="2" t="s">
        <v>21</v>
      </c>
      <c r="C26" s="2" t="s">
        <v>75</v>
      </c>
      <c r="E26" s="2" t="s">
        <v>78</v>
      </c>
      <c r="F26" s="2">
        <v>0</v>
      </c>
      <c r="G26" s="2">
        <v>100</v>
      </c>
      <c r="H26" s="2">
        <v>0</v>
      </c>
      <c r="I26" s="3" t="s">
        <v>18</v>
      </c>
      <c r="K26" s="3" t="s">
        <v>155</v>
      </c>
    </row>
    <row r="27" spans="1:11" x14ac:dyDescent="0.15">
      <c r="A27" s="63" t="s">
        <v>128</v>
      </c>
      <c r="B27" s="2" t="s">
        <v>21</v>
      </c>
      <c r="C27" s="2" t="s">
        <v>75</v>
      </c>
      <c r="E27" s="2" t="s">
        <v>77</v>
      </c>
      <c r="F27" s="2">
        <v>0</v>
      </c>
      <c r="G27" s="2">
        <v>50</v>
      </c>
      <c r="H27" s="2">
        <v>0</v>
      </c>
      <c r="I27" s="3" t="s">
        <v>18</v>
      </c>
      <c r="K27" s="3" t="s">
        <v>155</v>
      </c>
    </row>
    <row r="28" spans="1:11" x14ac:dyDescent="0.15">
      <c r="A28" s="63" t="s">
        <v>129</v>
      </c>
      <c r="B28" s="2" t="s">
        <v>21</v>
      </c>
      <c r="C28" s="2" t="s">
        <v>75</v>
      </c>
      <c r="E28" s="2" t="s">
        <v>79</v>
      </c>
      <c r="F28" s="2">
        <v>0</v>
      </c>
      <c r="G28" s="2">
        <v>500</v>
      </c>
      <c r="H28" s="2">
        <v>0</v>
      </c>
      <c r="I28" s="3" t="s">
        <v>18</v>
      </c>
      <c r="K28" s="3" t="s">
        <v>155</v>
      </c>
    </row>
    <row r="29" spans="1:11" x14ac:dyDescent="0.15">
      <c r="A29" s="62" t="s">
        <v>135</v>
      </c>
      <c r="B29" s="2" t="s">
        <v>21</v>
      </c>
      <c r="C29" s="2" t="s">
        <v>75</v>
      </c>
      <c r="E29" s="2" t="s">
        <v>79</v>
      </c>
      <c r="F29" s="2">
        <v>0</v>
      </c>
      <c r="G29" s="2">
        <v>5</v>
      </c>
      <c r="H29" s="2">
        <v>0</v>
      </c>
      <c r="I29" s="3" t="s">
        <v>18</v>
      </c>
      <c r="K29" s="3" t="s">
        <v>155</v>
      </c>
    </row>
    <row r="30" spans="1:11" x14ac:dyDescent="0.15">
      <c r="A30" s="62" t="s">
        <v>136</v>
      </c>
      <c r="B30" s="2" t="s">
        <v>21</v>
      </c>
      <c r="C30" s="2" t="s">
        <v>75</v>
      </c>
      <c r="E30" s="2" t="s">
        <v>79</v>
      </c>
      <c r="F30" s="2">
        <v>0</v>
      </c>
      <c r="G30" s="2">
        <v>5</v>
      </c>
      <c r="H30" s="2">
        <v>0</v>
      </c>
      <c r="I30" s="3" t="s">
        <v>18</v>
      </c>
      <c r="K30" s="3" t="s">
        <v>155</v>
      </c>
    </row>
    <row r="31" spans="1:11" x14ac:dyDescent="0.15">
      <c r="A31" s="62" t="s">
        <v>137</v>
      </c>
      <c r="B31" s="2" t="s">
        <v>21</v>
      </c>
      <c r="C31" s="2" t="s">
        <v>75</v>
      </c>
      <c r="E31" s="2" t="s">
        <v>79</v>
      </c>
      <c r="F31" s="2">
        <v>0</v>
      </c>
      <c r="G31" s="2">
        <v>5</v>
      </c>
      <c r="H31" s="2">
        <v>0</v>
      </c>
      <c r="I31" s="3" t="s">
        <v>18</v>
      </c>
      <c r="K31" s="3" t="s">
        <v>155</v>
      </c>
    </row>
    <row r="32" spans="1:11" x14ac:dyDescent="0.15">
      <c r="A32" s="63" t="s">
        <v>131</v>
      </c>
      <c r="B32" s="2" t="s">
        <v>21</v>
      </c>
      <c r="C32" s="2" t="s">
        <v>75</v>
      </c>
      <c r="E32" s="2" t="s">
        <v>76</v>
      </c>
      <c r="F32" s="2">
        <v>0</v>
      </c>
      <c r="G32" s="2">
        <v>50</v>
      </c>
      <c r="H32" s="2">
        <v>0</v>
      </c>
      <c r="I32" s="3" t="s">
        <v>18</v>
      </c>
      <c r="K32" s="3" t="s">
        <v>155</v>
      </c>
    </row>
    <row r="33" spans="1:11" x14ac:dyDescent="0.15">
      <c r="A33" s="63" t="s">
        <v>132</v>
      </c>
      <c r="B33" s="2" t="s">
        <v>21</v>
      </c>
      <c r="C33" s="2" t="s">
        <v>75</v>
      </c>
      <c r="E33" s="2" t="s">
        <v>79</v>
      </c>
      <c r="F33" s="2">
        <v>0</v>
      </c>
      <c r="G33" s="2">
        <v>500</v>
      </c>
      <c r="H33" s="2">
        <v>0</v>
      </c>
      <c r="I33" s="3" t="s">
        <v>18</v>
      </c>
      <c r="K33" s="3" t="s">
        <v>155</v>
      </c>
    </row>
    <row r="34" spans="1:11" x14ac:dyDescent="0.15">
      <c r="A34" s="63" t="s">
        <v>139</v>
      </c>
      <c r="B34" s="2" t="s">
        <v>21</v>
      </c>
      <c r="C34" s="2" t="s">
        <v>75</v>
      </c>
      <c r="E34" s="2" t="s">
        <v>76</v>
      </c>
      <c r="F34" s="2">
        <v>0</v>
      </c>
      <c r="G34" s="2">
        <v>200</v>
      </c>
      <c r="H34" s="2">
        <v>0</v>
      </c>
      <c r="I34" s="3" t="s">
        <v>18</v>
      </c>
      <c r="K34" s="3" t="s">
        <v>155</v>
      </c>
    </row>
    <row r="35" spans="1:11" x14ac:dyDescent="0.15">
      <c r="A35" s="62" t="s">
        <v>624</v>
      </c>
      <c r="B35" s="2" t="s">
        <v>104</v>
      </c>
      <c r="C35" s="2" t="s">
        <v>105</v>
      </c>
      <c r="E35" s="2" t="s">
        <v>106</v>
      </c>
      <c r="F35" s="2">
        <v>-40</v>
      </c>
      <c r="G35" s="2">
        <v>85</v>
      </c>
      <c r="H35" s="2">
        <v>0</v>
      </c>
      <c r="I35" s="3" t="s">
        <v>18</v>
      </c>
      <c r="K35" s="3" t="s">
        <v>155</v>
      </c>
    </row>
    <row r="36" spans="1:11" x14ac:dyDescent="0.15">
      <c r="A36" s="62" t="s">
        <v>625</v>
      </c>
      <c r="B36" s="2" t="s">
        <v>104</v>
      </c>
      <c r="C36" s="2" t="s">
        <v>105</v>
      </c>
      <c r="E36" s="2" t="s">
        <v>106</v>
      </c>
      <c r="F36" s="2">
        <v>-40</v>
      </c>
      <c r="G36" s="2">
        <v>85</v>
      </c>
      <c r="H36" s="2">
        <v>0</v>
      </c>
      <c r="I36" s="3" t="s">
        <v>18</v>
      </c>
      <c r="K36" s="3" t="s">
        <v>155</v>
      </c>
    </row>
    <row r="37" spans="1:11" x14ac:dyDescent="0.15">
      <c r="A37" s="62" t="s">
        <v>626</v>
      </c>
      <c r="B37" s="2" t="s">
        <v>104</v>
      </c>
      <c r="C37" s="2" t="s">
        <v>105</v>
      </c>
      <c r="E37" s="2" t="s">
        <v>106</v>
      </c>
      <c r="F37" s="2">
        <v>-40</v>
      </c>
      <c r="G37" s="2">
        <v>85</v>
      </c>
      <c r="H37" s="2">
        <v>0</v>
      </c>
      <c r="I37" s="3" t="s">
        <v>18</v>
      </c>
      <c r="K37" s="3" t="s">
        <v>155</v>
      </c>
    </row>
    <row r="38" spans="1:11" x14ac:dyDescent="0.15">
      <c r="A38" s="64" t="s">
        <v>133</v>
      </c>
      <c r="B38" s="2" t="s">
        <v>104</v>
      </c>
      <c r="C38" s="2" t="s">
        <v>82</v>
      </c>
      <c r="E38" s="2" t="s">
        <v>413</v>
      </c>
      <c r="F38" s="2">
        <v>0</v>
      </c>
      <c r="G38" s="2">
        <v>100</v>
      </c>
      <c r="H38" s="2">
        <v>0</v>
      </c>
      <c r="I38" s="3" t="s">
        <v>18</v>
      </c>
      <c r="K38" s="3" t="s">
        <v>155</v>
      </c>
    </row>
    <row r="39" spans="1:11" x14ac:dyDescent="0.15">
      <c r="A39" s="62" t="s">
        <v>74</v>
      </c>
      <c r="B39" s="2" t="s">
        <v>21</v>
      </c>
      <c r="C39" s="2" t="s">
        <v>75</v>
      </c>
      <c r="E39" s="2" t="s">
        <v>112</v>
      </c>
      <c r="F39" s="2">
        <v>0</v>
      </c>
      <c r="G39" s="2">
        <v>750</v>
      </c>
      <c r="H39" s="2">
        <v>0</v>
      </c>
      <c r="I39" s="3" t="s">
        <v>18</v>
      </c>
      <c r="K39" s="3" t="s">
        <v>155</v>
      </c>
    </row>
    <row r="40" spans="1:11" x14ac:dyDescent="0.15">
      <c r="A40" s="70" t="s">
        <v>274</v>
      </c>
      <c r="B40" s="2" t="s">
        <v>193</v>
      </c>
      <c r="C40" s="2" t="s">
        <v>105</v>
      </c>
      <c r="E40" s="2" t="s">
        <v>194</v>
      </c>
      <c r="F40" s="2">
        <v>0</v>
      </c>
      <c r="G40" s="2">
        <v>30</v>
      </c>
      <c r="H40" s="2">
        <v>0</v>
      </c>
      <c r="I40" s="3" t="s">
        <v>18</v>
      </c>
      <c r="K40" s="3" t="s">
        <v>195</v>
      </c>
    </row>
    <row r="41" spans="1:11" x14ac:dyDescent="0.15">
      <c r="A41" s="70" t="s">
        <v>275</v>
      </c>
      <c r="B41" s="2" t="s">
        <v>196</v>
      </c>
      <c r="C41" s="2" t="s">
        <v>105</v>
      </c>
      <c r="E41" s="2" t="s">
        <v>258</v>
      </c>
      <c r="F41" s="2">
        <v>0</v>
      </c>
      <c r="G41" s="2">
        <v>10000</v>
      </c>
      <c r="H41" s="2">
        <v>0</v>
      </c>
      <c r="I41" s="3" t="s">
        <v>18</v>
      </c>
      <c r="K41" s="3" t="s">
        <v>195</v>
      </c>
    </row>
    <row r="42" spans="1:11" x14ac:dyDescent="0.15">
      <c r="A42" s="70" t="s">
        <v>276</v>
      </c>
      <c r="B42" s="2" t="s">
        <v>196</v>
      </c>
      <c r="C42" s="2" t="s">
        <v>105</v>
      </c>
      <c r="E42" s="2" t="s">
        <v>259</v>
      </c>
      <c r="F42" s="2">
        <v>0</v>
      </c>
      <c r="G42" s="2">
        <v>10000</v>
      </c>
      <c r="H42" s="2">
        <v>0</v>
      </c>
      <c r="I42" s="3" t="s">
        <v>18</v>
      </c>
      <c r="K42" s="3" t="s">
        <v>195</v>
      </c>
    </row>
    <row r="43" spans="1:11" x14ac:dyDescent="0.15">
      <c r="A43" s="62" t="s">
        <v>197</v>
      </c>
      <c r="B43" s="2" t="s">
        <v>196</v>
      </c>
      <c r="C43" s="2" t="s">
        <v>105</v>
      </c>
      <c r="E43" s="2" t="s">
        <v>198</v>
      </c>
      <c r="F43" s="2">
        <v>0</v>
      </c>
      <c r="G43" s="2">
        <v>500</v>
      </c>
      <c r="H43" s="2">
        <v>0</v>
      </c>
      <c r="I43" s="3" t="s">
        <v>18</v>
      </c>
      <c r="K43" s="3" t="s">
        <v>195</v>
      </c>
    </row>
    <row r="44" spans="1:11" s="44" customFormat="1" x14ac:dyDescent="0.15">
      <c r="A44" s="107" t="s">
        <v>514</v>
      </c>
      <c r="B44" s="54" t="s">
        <v>21</v>
      </c>
      <c r="C44" s="54" t="s">
        <v>75</v>
      </c>
      <c r="E44" s="54" t="s">
        <v>78</v>
      </c>
      <c r="F44" s="54">
        <v>0</v>
      </c>
      <c r="G44" s="54">
        <v>100</v>
      </c>
      <c r="H44" s="54">
        <v>0</v>
      </c>
      <c r="I44" s="46" t="s">
        <v>18</v>
      </c>
      <c r="K44" s="46" t="s">
        <v>155</v>
      </c>
    </row>
    <row r="45" spans="1:11" x14ac:dyDescent="0.15">
      <c r="A45" s="70" t="s">
        <v>141</v>
      </c>
      <c r="B45" s="2" t="s">
        <v>22</v>
      </c>
      <c r="C45" s="2" t="s">
        <v>75</v>
      </c>
      <c r="E45" s="2" t="s">
        <v>81</v>
      </c>
      <c r="F45" s="2">
        <v>0</v>
      </c>
      <c r="G45" s="2">
        <v>100</v>
      </c>
      <c r="H45" s="2">
        <v>0</v>
      </c>
      <c r="I45" s="3" t="s">
        <v>18</v>
      </c>
      <c r="K45" s="3" t="s">
        <v>155</v>
      </c>
    </row>
    <row r="46" spans="1:11" x14ac:dyDescent="0.15">
      <c r="A46" s="63" t="s">
        <v>143</v>
      </c>
      <c r="B46" s="2" t="s">
        <v>22</v>
      </c>
      <c r="C46" s="2" t="s">
        <v>75</v>
      </c>
      <c r="E46" s="2" t="s">
        <v>37</v>
      </c>
      <c r="F46" s="2">
        <v>0</v>
      </c>
      <c r="G46" s="2">
        <v>500</v>
      </c>
      <c r="H46" s="2">
        <v>0</v>
      </c>
      <c r="I46" s="3" t="s">
        <v>18</v>
      </c>
      <c r="K46" s="3" t="s">
        <v>155</v>
      </c>
    </row>
    <row r="47" spans="1:11" x14ac:dyDescent="0.15">
      <c r="A47" s="63" t="s">
        <v>144</v>
      </c>
      <c r="B47" s="2" t="s">
        <v>22</v>
      </c>
      <c r="C47" s="2" t="s">
        <v>75</v>
      </c>
      <c r="E47" s="2" t="s">
        <v>107</v>
      </c>
      <c r="F47" s="2">
        <v>0</v>
      </c>
      <c r="G47" s="2">
        <v>500</v>
      </c>
      <c r="H47" s="2">
        <v>0</v>
      </c>
      <c r="I47" s="3" t="s">
        <v>18</v>
      </c>
      <c r="K47" s="3" t="s">
        <v>155</v>
      </c>
    </row>
    <row r="48" spans="1:11" x14ac:dyDescent="0.15">
      <c r="A48" s="63" t="s">
        <v>145</v>
      </c>
      <c r="B48" s="2" t="s">
        <v>22</v>
      </c>
      <c r="C48" s="2" t="s">
        <v>75</v>
      </c>
      <c r="E48" s="2" t="s">
        <v>76</v>
      </c>
      <c r="F48" s="2">
        <v>-50</v>
      </c>
      <c r="G48" s="2">
        <v>0</v>
      </c>
      <c r="H48" s="2">
        <v>0</v>
      </c>
      <c r="I48" s="3" t="s">
        <v>18</v>
      </c>
      <c r="K48" s="3" t="s">
        <v>155</v>
      </c>
    </row>
    <row r="49" spans="1:11" x14ac:dyDescent="0.15">
      <c r="A49" s="70" t="s">
        <v>176</v>
      </c>
      <c r="B49" s="2" t="s">
        <v>22</v>
      </c>
      <c r="C49" s="2" t="s">
        <v>75</v>
      </c>
      <c r="E49" s="2" t="s">
        <v>96</v>
      </c>
      <c r="F49" s="2">
        <v>0</v>
      </c>
      <c r="G49" s="2">
        <v>3000</v>
      </c>
      <c r="H49" s="2">
        <v>0</v>
      </c>
      <c r="I49" s="3" t="s">
        <v>18</v>
      </c>
      <c r="K49" s="3" t="s">
        <v>155</v>
      </c>
    </row>
    <row r="50" spans="1:11" ht="12" x14ac:dyDescent="0.15">
      <c r="A50" s="65" t="s">
        <v>419</v>
      </c>
      <c r="B50" s="2" t="s">
        <v>207</v>
      </c>
      <c r="C50" s="2" t="s">
        <v>206</v>
      </c>
      <c r="E50" s="2" t="s">
        <v>257</v>
      </c>
      <c r="F50" s="2">
        <v>0</v>
      </c>
      <c r="G50" s="2">
        <v>10000</v>
      </c>
      <c r="H50" s="2">
        <v>0</v>
      </c>
      <c r="I50" s="3" t="s">
        <v>18</v>
      </c>
      <c r="K50" s="3" t="s">
        <v>192</v>
      </c>
    </row>
    <row r="51" spans="1:11" x14ac:dyDescent="0.15">
      <c r="A51" s="60" t="s">
        <v>142</v>
      </c>
      <c r="B51" s="2" t="s">
        <v>22</v>
      </c>
      <c r="C51" s="2" t="s">
        <v>36</v>
      </c>
      <c r="E51" s="2" t="s">
        <v>24</v>
      </c>
      <c r="F51" s="2">
        <v>0</v>
      </c>
      <c r="G51" s="2">
        <v>1</v>
      </c>
      <c r="H51" s="2">
        <v>0</v>
      </c>
      <c r="I51" s="3" t="s">
        <v>18</v>
      </c>
      <c r="K51" s="3" t="s">
        <v>155</v>
      </c>
    </row>
    <row r="52" spans="1:11" x14ac:dyDescent="0.15">
      <c r="A52" s="60" t="s">
        <v>146</v>
      </c>
      <c r="B52" s="2" t="s">
        <v>22</v>
      </c>
      <c r="C52" s="2" t="s">
        <v>36</v>
      </c>
      <c r="E52" s="2" t="s">
        <v>24</v>
      </c>
      <c r="F52" s="2">
        <v>0</v>
      </c>
      <c r="G52" s="2">
        <v>1</v>
      </c>
      <c r="H52" s="2">
        <v>0</v>
      </c>
      <c r="I52" s="3" t="s">
        <v>18</v>
      </c>
      <c r="K52" s="3" t="s">
        <v>155</v>
      </c>
    </row>
    <row r="53" spans="1:11" x14ac:dyDescent="0.15">
      <c r="A53" s="60" t="s">
        <v>177</v>
      </c>
      <c r="B53" s="2" t="s">
        <v>23</v>
      </c>
      <c r="C53" s="2" t="s">
        <v>36</v>
      </c>
      <c r="E53" s="2" t="s">
        <v>24</v>
      </c>
      <c r="F53" s="2">
        <v>0</v>
      </c>
      <c r="G53" s="2">
        <v>1</v>
      </c>
      <c r="H53" s="2">
        <v>0</v>
      </c>
      <c r="I53" s="3" t="s">
        <v>18</v>
      </c>
      <c r="K53" s="3" t="s">
        <v>155</v>
      </c>
    </row>
    <row r="54" spans="1:11" x14ac:dyDescent="0.15">
      <c r="A54" s="60" t="s">
        <v>175</v>
      </c>
      <c r="B54" s="2" t="s">
        <v>22</v>
      </c>
      <c r="C54" s="2" t="s">
        <v>36</v>
      </c>
      <c r="E54" s="2" t="s">
        <v>24</v>
      </c>
      <c r="F54" s="2">
        <v>0</v>
      </c>
      <c r="G54" s="2">
        <v>1</v>
      </c>
      <c r="H54" s="2">
        <v>0</v>
      </c>
      <c r="I54" s="3" t="s">
        <v>18</v>
      </c>
      <c r="K54" s="3" t="s">
        <v>155</v>
      </c>
    </row>
    <row r="55" spans="1:11" x14ac:dyDescent="0.15">
      <c r="A55" s="60" t="s">
        <v>149</v>
      </c>
      <c r="B55" s="2" t="s">
        <v>22</v>
      </c>
      <c r="C55" s="2" t="s">
        <v>36</v>
      </c>
      <c r="E55" s="2" t="s">
        <v>24</v>
      </c>
      <c r="F55" s="2">
        <v>0</v>
      </c>
      <c r="G55" s="2">
        <v>1</v>
      </c>
      <c r="H55" s="2">
        <v>0</v>
      </c>
      <c r="I55" s="3" t="s">
        <v>18</v>
      </c>
      <c r="K55" s="3" t="s">
        <v>155</v>
      </c>
    </row>
    <row r="56" spans="1:11" x14ac:dyDescent="0.15">
      <c r="A56" s="60" t="s">
        <v>150</v>
      </c>
      <c r="B56" s="2" t="s">
        <v>22</v>
      </c>
      <c r="C56" s="2" t="s">
        <v>36</v>
      </c>
      <c r="E56" s="2" t="s">
        <v>24</v>
      </c>
      <c r="F56" s="2">
        <v>0</v>
      </c>
      <c r="G56" s="2">
        <v>1</v>
      </c>
      <c r="H56" s="2">
        <v>0</v>
      </c>
      <c r="I56" s="3" t="s">
        <v>18</v>
      </c>
      <c r="K56" s="3" t="s">
        <v>155</v>
      </c>
    </row>
    <row r="57" spans="1:11" x14ac:dyDescent="0.15">
      <c r="A57" s="61" t="s">
        <v>151</v>
      </c>
      <c r="B57" s="2" t="s">
        <v>22</v>
      </c>
      <c r="C57" s="2" t="s">
        <v>36</v>
      </c>
      <c r="E57" s="2" t="s">
        <v>24</v>
      </c>
      <c r="F57" s="2">
        <v>0</v>
      </c>
      <c r="G57" s="2">
        <v>1</v>
      </c>
      <c r="H57" s="2">
        <v>0</v>
      </c>
      <c r="I57" s="3" t="s">
        <v>18</v>
      </c>
      <c r="K57" s="3" t="s">
        <v>155</v>
      </c>
    </row>
    <row r="58" spans="1:11" x14ac:dyDescent="0.15">
      <c r="A58" s="61" t="s">
        <v>152</v>
      </c>
      <c r="B58" s="2" t="s">
        <v>22</v>
      </c>
      <c r="C58" s="2" t="s">
        <v>36</v>
      </c>
      <c r="E58" s="2" t="s">
        <v>24</v>
      </c>
      <c r="F58" s="2">
        <v>0</v>
      </c>
      <c r="G58" s="2">
        <v>1</v>
      </c>
      <c r="H58" s="2">
        <v>0</v>
      </c>
      <c r="I58" s="3" t="s">
        <v>18</v>
      </c>
      <c r="K58" s="3" t="s">
        <v>155</v>
      </c>
    </row>
    <row r="59" spans="1:11" x14ac:dyDescent="0.15">
      <c r="A59" s="67" t="s">
        <v>168</v>
      </c>
      <c r="B59" s="2" t="s">
        <v>22</v>
      </c>
      <c r="C59" s="2" t="s">
        <v>36</v>
      </c>
      <c r="E59" s="2" t="s">
        <v>24</v>
      </c>
      <c r="F59" s="2">
        <v>0</v>
      </c>
      <c r="G59" s="2">
        <v>1</v>
      </c>
      <c r="H59" s="2">
        <v>0</v>
      </c>
      <c r="I59" s="3" t="s">
        <v>18</v>
      </c>
      <c r="K59" s="3" t="s">
        <v>155</v>
      </c>
    </row>
    <row r="60" spans="1:11" x14ac:dyDescent="0.15">
      <c r="A60" s="67" t="s">
        <v>169</v>
      </c>
      <c r="B60" s="2" t="s">
        <v>22</v>
      </c>
      <c r="C60" s="2" t="s">
        <v>36</v>
      </c>
      <c r="E60" s="2" t="s">
        <v>24</v>
      </c>
      <c r="F60" s="2">
        <v>0</v>
      </c>
      <c r="G60" s="2">
        <v>1</v>
      </c>
      <c r="H60" s="2">
        <v>0</v>
      </c>
      <c r="I60" s="3" t="s">
        <v>18</v>
      </c>
      <c r="K60" s="3" t="s">
        <v>155</v>
      </c>
    </row>
    <row r="61" spans="1:11" x14ac:dyDescent="0.15">
      <c r="A61" s="67" t="s">
        <v>170</v>
      </c>
      <c r="B61" s="2" t="s">
        <v>22</v>
      </c>
      <c r="C61" s="2" t="s">
        <v>36</v>
      </c>
      <c r="E61" s="2" t="s">
        <v>24</v>
      </c>
      <c r="F61" s="2">
        <v>0</v>
      </c>
      <c r="G61" s="2">
        <v>1</v>
      </c>
      <c r="H61" s="2">
        <v>0</v>
      </c>
      <c r="I61" s="3" t="s">
        <v>18</v>
      </c>
      <c r="K61" s="3" t="s">
        <v>155</v>
      </c>
    </row>
    <row r="62" spans="1:11" x14ac:dyDescent="0.15">
      <c r="A62" s="67" t="s">
        <v>171</v>
      </c>
      <c r="B62" s="2" t="s">
        <v>22</v>
      </c>
      <c r="C62" s="2" t="s">
        <v>36</v>
      </c>
      <c r="E62" s="2" t="s">
        <v>24</v>
      </c>
      <c r="F62" s="2">
        <v>0</v>
      </c>
      <c r="G62" s="2">
        <v>1</v>
      </c>
      <c r="H62" s="2">
        <v>0</v>
      </c>
      <c r="I62" s="3" t="s">
        <v>18</v>
      </c>
      <c r="K62" s="3" t="s">
        <v>155</v>
      </c>
    </row>
    <row r="63" spans="1:11" x14ac:dyDescent="0.15">
      <c r="A63" s="67" t="s">
        <v>179</v>
      </c>
      <c r="B63" s="2" t="s">
        <v>22</v>
      </c>
      <c r="C63" s="2" t="s">
        <v>36</v>
      </c>
      <c r="E63" s="2" t="s">
        <v>24</v>
      </c>
      <c r="F63" s="2">
        <v>0</v>
      </c>
      <c r="G63" s="2">
        <v>1</v>
      </c>
      <c r="H63" s="2">
        <v>0</v>
      </c>
      <c r="I63" s="3" t="s">
        <v>18</v>
      </c>
      <c r="K63" s="3" t="s">
        <v>155</v>
      </c>
    </row>
    <row r="64" spans="1:11" x14ac:dyDescent="0.15">
      <c r="A64" s="67" t="s">
        <v>180</v>
      </c>
      <c r="B64" s="2" t="s">
        <v>22</v>
      </c>
      <c r="C64" s="2" t="s">
        <v>36</v>
      </c>
      <c r="E64" s="2" t="s">
        <v>24</v>
      </c>
      <c r="F64" s="2">
        <v>0</v>
      </c>
      <c r="G64" s="2">
        <v>1</v>
      </c>
      <c r="H64" s="2">
        <v>0</v>
      </c>
      <c r="I64" s="3" t="s">
        <v>18</v>
      </c>
      <c r="K64" s="3" t="s">
        <v>155</v>
      </c>
    </row>
    <row r="65" spans="1:11" x14ac:dyDescent="0.15">
      <c r="A65" s="67" t="s">
        <v>182</v>
      </c>
      <c r="B65" s="2" t="s">
        <v>22</v>
      </c>
      <c r="C65" s="2" t="s">
        <v>36</v>
      </c>
      <c r="E65" s="2" t="s">
        <v>24</v>
      </c>
      <c r="F65" s="2">
        <v>0</v>
      </c>
      <c r="G65" s="2">
        <v>1</v>
      </c>
      <c r="H65" s="2">
        <v>0</v>
      </c>
      <c r="I65" s="3" t="s">
        <v>18</v>
      </c>
      <c r="K65" s="3" t="s">
        <v>155</v>
      </c>
    </row>
    <row r="66" spans="1:11" x14ac:dyDescent="0.15">
      <c r="A66" s="67" t="s">
        <v>181</v>
      </c>
      <c r="B66" s="2" t="s">
        <v>22</v>
      </c>
      <c r="C66" s="2" t="s">
        <v>36</v>
      </c>
      <c r="E66" s="2" t="s">
        <v>24</v>
      </c>
      <c r="F66" s="2">
        <v>0</v>
      </c>
      <c r="G66" s="2">
        <v>1</v>
      </c>
      <c r="H66" s="2">
        <v>0</v>
      </c>
      <c r="I66" s="3" t="s">
        <v>18</v>
      </c>
      <c r="K66" s="3" t="s">
        <v>155</v>
      </c>
    </row>
    <row r="67" spans="1:11" x14ac:dyDescent="0.15">
      <c r="A67" s="67" t="s">
        <v>186</v>
      </c>
      <c r="B67" s="2" t="s">
        <v>22</v>
      </c>
      <c r="C67" s="2" t="s">
        <v>36</v>
      </c>
      <c r="E67" s="2" t="s">
        <v>24</v>
      </c>
      <c r="F67" s="2">
        <v>0</v>
      </c>
      <c r="G67" s="2">
        <v>1</v>
      </c>
      <c r="H67" s="2">
        <v>0</v>
      </c>
      <c r="I67" s="3" t="s">
        <v>18</v>
      </c>
      <c r="K67" s="3" t="s">
        <v>155</v>
      </c>
    </row>
    <row r="68" spans="1:11" x14ac:dyDescent="0.15">
      <c r="A68" s="67" t="s">
        <v>190</v>
      </c>
      <c r="B68" s="2" t="s">
        <v>22</v>
      </c>
      <c r="C68" s="2" t="s">
        <v>36</v>
      </c>
      <c r="E68" s="2" t="s">
        <v>24</v>
      </c>
      <c r="F68" s="2">
        <v>0</v>
      </c>
      <c r="G68" s="2">
        <v>1</v>
      </c>
      <c r="H68" s="2">
        <v>0</v>
      </c>
      <c r="I68" s="3" t="s">
        <v>18</v>
      </c>
      <c r="K68" s="3" t="s">
        <v>155</v>
      </c>
    </row>
    <row r="69" spans="1:11" x14ac:dyDescent="0.15">
      <c r="A69" s="67" t="s">
        <v>191</v>
      </c>
      <c r="B69" s="2" t="s">
        <v>22</v>
      </c>
      <c r="C69" s="2" t="s">
        <v>36</v>
      </c>
      <c r="E69" s="2" t="s">
        <v>24</v>
      </c>
      <c r="F69" s="2">
        <v>0</v>
      </c>
      <c r="G69" s="2">
        <v>1</v>
      </c>
      <c r="H69" s="2">
        <v>0</v>
      </c>
      <c r="I69" s="3" t="s">
        <v>18</v>
      </c>
      <c r="K69" s="3" t="s">
        <v>155</v>
      </c>
    </row>
    <row r="70" spans="1:11" x14ac:dyDescent="0.15">
      <c r="A70" s="67" t="s">
        <v>330</v>
      </c>
      <c r="B70" s="39" t="s">
        <v>207</v>
      </c>
      <c r="C70" s="39" t="s">
        <v>36</v>
      </c>
      <c r="E70" s="39" t="s">
        <v>24</v>
      </c>
      <c r="F70" s="39">
        <v>0</v>
      </c>
      <c r="G70" s="39">
        <v>1</v>
      </c>
      <c r="H70" s="39">
        <v>0</v>
      </c>
      <c r="I70" s="3" t="s">
        <v>18</v>
      </c>
      <c r="K70" s="3" t="s">
        <v>155</v>
      </c>
    </row>
    <row r="71" spans="1:11" s="44" customFormat="1" x14ac:dyDescent="0.15">
      <c r="A71" s="67" t="s">
        <v>358</v>
      </c>
      <c r="B71" s="45" t="s">
        <v>207</v>
      </c>
      <c r="C71" s="45" t="s">
        <v>36</v>
      </c>
      <c r="E71" s="45" t="s">
        <v>24</v>
      </c>
      <c r="F71" s="45">
        <v>0</v>
      </c>
      <c r="G71" s="45">
        <v>1</v>
      </c>
      <c r="H71" s="45">
        <v>0</v>
      </c>
      <c r="I71" s="46" t="s">
        <v>305</v>
      </c>
      <c r="K71" s="46" t="s">
        <v>155</v>
      </c>
    </row>
    <row r="72" spans="1:11" s="44" customFormat="1" x14ac:dyDescent="0.15">
      <c r="A72" s="67" t="s">
        <v>344</v>
      </c>
      <c r="B72" s="45" t="s">
        <v>207</v>
      </c>
      <c r="C72" s="45" t="s">
        <v>36</v>
      </c>
      <c r="E72" s="45" t="s">
        <v>24</v>
      </c>
      <c r="F72" s="45">
        <v>0</v>
      </c>
      <c r="G72" s="45">
        <v>1</v>
      </c>
      <c r="H72" s="45">
        <v>0</v>
      </c>
      <c r="I72" s="46" t="s">
        <v>18</v>
      </c>
      <c r="K72" s="46" t="s">
        <v>155</v>
      </c>
    </row>
    <row r="73" spans="1:11" s="44" customFormat="1" x14ac:dyDescent="0.15">
      <c r="A73" s="67" t="s">
        <v>345</v>
      </c>
      <c r="B73" s="45" t="s">
        <v>207</v>
      </c>
      <c r="C73" s="45" t="s">
        <v>36</v>
      </c>
      <c r="E73" s="45" t="s">
        <v>24</v>
      </c>
      <c r="F73" s="45">
        <v>0</v>
      </c>
      <c r="G73" s="45">
        <v>1</v>
      </c>
      <c r="H73" s="45">
        <v>0</v>
      </c>
      <c r="I73" s="46" t="s">
        <v>18</v>
      </c>
      <c r="K73" s="46" t="s">
        <v>339</v>
      </c>
    </row>
    <row r="74" spans="1:11" s="44" customFormat="1" x14ac:dyDescent="0.15">
      <c r="A74" s="67" t="s">
        <v>368</v>
      </c>
      <c r="B74" s="45" t="s">
        <v>207</v>
      </c>
      <c r="C74" s="45" t="s">
        <v>36</v>
      </c>
      <c r="E74" s="45" t="s">
        <v>24</v>
      </c>
      <c r="F74" s="45">
        <v>0</v>
      </c>
      <c r="G74" s="45">
        <v>1</v>
      </c>
      <c r="H74" s="45">
        <v>0</v>
      </c>
      <c r="I74" s="46" t="s">
        <v>18</v>
      </c>
      <c r="K74" s="46" t="s">
        <v>155</v>
      </c>
    </row>
    <row r="75" spans="1:11" s="44" customFormat="1" x14ac:dyDescent="0.15">
      <c r="A75" s="67" t="s">
        <v>346</v>
      </c>
      <c r="B75" s="45" t="s">
        <v>207</v>
      </c>
      <c r="C75" s="45" t="s">
        <v>36</v>
      </c>
      <c r="E75" s="45" t="s">
        <v>24</v>
      </c>
      <c r="F75" s="45">
        <v>0</v>
      </c>
      <c r="G75" s="45">
        <v>1</v>
      </c>
      <c r="H75" s="45">
        <v>0</v>
      </c>
      <c r="I75" s="46" t="s">
        <v>18</v>
      </c>
      <c r="K75" s="46" t="s">
        <v>339</v>
      </c>
    </row>
    <row r="76" spans="1:11" s="44" customFormat="1" x14ac:dyDescent="0.15">
      <c r="A76" s="67" t="s">
        <v>347</v>
      </c>
      <c r="B76" s="45" t="s">
        <v>207</v>
      </c>
      <c r="C76" s="45" t="s">
        <v>36</v>
      </c>
      <c r="E76" s="45" t="s">
        <v>24</v>
      </c>
      <c r="F76" s="45">
        <v>0</v>
      </c>
      <c r="G76" s="45">
        <v>1</v>
      </c>
      <c r="H76" s="45">
        <v>0</v>
      </c>
      <c r="I76" s="46" t="s">
        <v>18</v>
      </c>
      <c r="K76" s="46" t="s">
        <v>155</v>
      </c>
    </row>
    <row r="77" spans="1:11" s="44" customFormat="1" x14ac:dyDescent="0.15">
      <c r="A77" s="67" t="s">
        <v>348</v>
      </c>
      <c r="B77" s="45" t="s">
        <v>207</v>
      </c>
      <c r="C77" s="45" t="s">
        <v>36</v>
      </c>
      <c r="E77" s="45" t="s">
        <v>24</v>
      </c>
      <c r="F77" s="45">
        <v>0</v>
      </c>
      <c r="G77" s="45">
        <v>1</v>
      </c>
      <c r="H77" s="45">
        <v>0</v>
      </c>
      <c r="I77" s="46" t="s">
        <v>18</v>
      </c>
      <c r="K77" s="46" t="s">
        <v>339</v>
      </c>
    </row>
    <row r="78" spans="1:11" s="44" customFormat="1" x14ac:dyDescent="0.15">
      <c r="A78" s="67" t="s">
        <v>349</v>
      </c>
      <c r="B78" s="45" t="s">
        <v>207</v>
      </c>
      <c r="C78" s="45" t="s">
        <v>36</v>
      </c>
      <c r="E78" s="45" t="s">
        <v>24</v>
      </c>
      <c r="F78" s="45">
        <v>0</v>
      </c>
      <c r="G78" s="45">
        <v>1</v>
      </c>
      <c r="H78" s="45">
        <v>0</v>
      </c>
      <c r="I78" s="46" t="s">
        <v>18</v>
      </c>
      <c r="K78" s="46" t="s">
        <v>155</v>
      </c>
    </row>
    <row r="79" spans="1:11" s="44" customFormat="1" x14ac:dyDescent="0.15">
      <c r="A79" s="67" t="s">
        <v>350</v>
      </c>
      <c r="B79" s="45" t="s">
        <v>207</v>
      </c>
      <c r="C79" s="45" t="s">
        <v>36</v>
      </c>
      <c r="E79" s="45" t="s">
        <v>24</v>
      </c>
      <c r="F79" s="45">
        <v>0</v>
      </c>
      <c r="G79" s="45">
        <v>1</v>
      </c>
      <c r="H79" s="45">
        <v>0</v>
      </c>
      <c r="I79" s="46" t="s">
        <v>18</v>
      </c>
      <c r="K79" s="46" t="s">
        <v>339</v>
      </c>
    </row>
    <row r="80" spans="1:11" x14ac:dyDescent="0.15">
      <c r="A80" s="67" t="s">
        <v>356</v>
      </c>
      <c r="B80" s="45" t="s">
        <v>207</v>
      </c>
      <c r="C80" s="45" t="s">
        <v>36</v>
      </c>
      <c r="D80" s="44"/>
      <c r="E80" s="45" t="s">
        <v>24</v>
      </c>
      <c r="F80" s="45">
        <v>0</v>
      </c>
      <c r="G80" s="45">
        <v>1</v>
      </c>
      <c r="H80" s="45">
        <v>0</v>
      </c>
      <c r="I80" s="46" t="s">
        <v>18</v>
      </c>
      <c r="J80" s="44"/>
      <c r="K80" s="46" t="s">
        <v>155</v>
      </c>
    </row>
    <row r="81" spans="1:11" x14ac:dyDescent="0.15">
      <c r="A81" s="67" t="s">
        <v>420</v>
      </c>
      <c r="B81" s="45" t="s">
        <v>207</v>
      </c>
      <c r="C81" s="45" t="s">
        <v>36</v>
      </c>
      <c r="D81" s="44"/>
      <c r="E81" s="45" t="s">
        <v>24</v>
      </c>
      <c r="F81" s="45">
        <v>0</v>
      </c>
      <c r="G81" s="45">
        <v>1</v>
      </c>
      <c r="H81" s="45">
        <v>0</v>
      </c>
      <c r="I81" s="46" t="s">
        <v>18</v>
      </c>
      <c r="J81" s="44"/>
      <c r="K81" s="46" t="s">
        <v>339</v>
      </c>
    </row>
    <row r="82" spans="1:11" s="44" customFormat="1" x14ac:dyDescent="0.15">
      <c r="A82" s="67" t="s">
        <v>383</v>
      </c>
      <c r="B82" s="54" t="s">
        <v>207</v>
      </c>
      <c r="C82" s="54" t="s">
        <v>36</v>
      </c>
      <c r="E82" s="54" t="s">
        <v>24</v>
      </c>
      <c r="F82" s="54">
        <v>0</v>
      </c>
      <c r="G82" s="54">
        <v>1</v>
      </c>
      <c r="H82" s="54">
        <v>0</v>
      </c>
      <c r="I82" s="46" t="s">
        <v>18</v>
      </c>
      <c r="K82" s="46" t="s">
        <v>155</v>
      </c>
    </row>
    <row r="83" spans="1:11" s="44" customFormat="1" x14ac:dyDescent="0.15">
      <c r="A83" s="67" t="s">
        <v>385</v>
      </c>
      <c r="B83" s="54" t="s">
        <v>207</v>
      </c>
      <c r="C83" s="54" t="s">
        <v>36</v>
      </c>
      <c r="E83" s="54" t="s">
        <v>24</v>
      </c>
      <c r="F83" s="54">
        <v>0</v>
      </c>
      <c r="G83" s="54">
        <v>1</v>
      </c>
      <c r="H83" s="54">
        <v>0</v>
      </c>
      <c r="I83" s="46" t="s">
        <v>18</v>
      </c>
      <c r="K83" s="46" t="s">
        <v>386</v>
      </c>
    </row>
    <row r="84" spans="1:11" s="44" customFormat="1" x14ac:dyDescent="0.15">
      <c r="A84" s="67" t="s">
        <v>387</v>
      </c>
      <c r="B84" s="54" t="s">
        <v>207</v>
      </c>
      <c r="C84" s="54" t="s">
        <v>36</v>
      </c>
      <c r="E84" s="54" t="s">
        <v>24</v>
      </c>
      <c r="F84" s="54">
        <v>0</v>
      </c>
      <c r="G84" s="54">
        <v>1</v>
      </c>
      <c r="H84" s="54">
        <v>0</v>
      </c>
      <c r="I84" s="46" t="s">
        <v>18</v>
      </c>
      <c r="K84" s="46" t="s">
        <v>155</v>
      </c>
    </row>
    <row r="85" spans="1:11" s="44" customFormat="1" x14ac:dyDescent="0.15">
      <c r="A85" s="67" t="s">
        <v>388</v>
      </c>
      <c r="B85" s="54" t="s">
        <v>207</v>
      </c>
      <c r="C85" s="54" t="s">
        <v>36</v>
      </c>
      <c r="E85" s="54" t="s">
        <v>24</v>
      </c>
      <c r="F85" s="54">
        <v>0</v>
      </c>
      <c r="G85" s="54">
        <v>1</v>
      </c>
      <c r="H85" s="54">
        <v>0</v>
      </c>
      <c r="I85" s="46" t="s">
        <v>18</v>
      </c>
      <c r="K85" s="46" t="s">
        <v>339</v>
      </c>
    </row>
    <row r="86" spans="1:11" x14ac:dyDescent="0.15">
      <c r="A86" s="66" t="s">
        <v>167</v>
      </c>
      <c r="B86" s="2" t="s">
        <v>22</v>
      </c>
      <c r="C86" s="2" t="s">
        <v>19</v>
      </c>
      <c r="E86" s="2" t="s">
        <v>351</v>
      </c>
      <c r="F86" s="2">
        <v>0</v>
      </c>
      <c r="G86" s="2">
        <v>255</v>
      </c>
      <c r="H86" s="2">
        <v>0</v>
      </c>
      <c r="I86" s="3" t="s">
        <v>18</v>
      </c>
      <c r="K86" s="3" t="s">
        <v>200</v>
      </c>
    </row>
    <row r="87" spans="1:11" x14ac:dyDescent="0.15">
      <c r="A87" s="66" t="s">
        <v>178</v>
      </c>
      <c r="B87" s="2" t="s">
        <v>22</v>
      </c>
      <c r="C87" s="2" t="s">
        <v>19</v>
      </c>
      <c r="E87" s="2" t="s">
        <v>351</v>
      </c>
      <c r="F87" s="2">
        <v>0</v>
      </c>
      <c r="G87" s="2">
        <v>255</v>
      </c>
      <c r="H87" s="2">
        <v>0</v>
      </c>
      <c r="I87" s="3" t="s">
        <v>18</v>
      </c>
      <c r="K87" s="3" t="s">
        <v>200</v>
      </c>
    </row>
    <row r="88" spans="1:11" x14ac:dyDescent="0.15">
      <c r="A88" s="59" t="s">
        <v>147</v>
      </c>
      <c r="B88" s="2" t="s">
        <v>22</v>
      </c>
      <c r="C88" s="2" t="s">
        <v>82</v>
      </c>
      <c r="E88" s="2" t="s">
        <v>83</v>
      </c>
      <c r="F88" s="2">
        <v>0</v>
      </c>
      <c r="G88" s="2">
        <v>100</v>
      </c>
      <c r="H88" s="2">
        <v>0</v>
      </c>
      <c r="I88" s="3" t="s">
        <v>18</v>
      </c>
      <c r="K88" s="3" t="s">
        <v>155</v>
      </c>
    </row>
    <row r="89" spans="1:11" x14ac:dyDescent="0.15">
      <c r="A89" s="59" t="s">
        <v>148</v>
      </c>
      <c r="B89" s="2" t="s">
        <v>22</v>
      </c>
      <c r="C89" s="2" t="s">
        <v>19</v>
      </c>
      <c r="E89" s="2" t="s">
        <v>25</v>
      </c>
      <c r="F89" s="2">
        <v>0</v>
      </c>
      <c r="G89" s="2">
        <v>15</v>
      </c>
      <c r="H89" s="2">
        <v>0</v>
      </c>
      <c r="I89" s="3" t="s">
        <v>18</v>
      </c>
      <c r="K89" s="3" t="s">
        <v>155</v>
      </c>
    </row>
    <row r="90" spans="1:11" x14ac:dyDescent="0.15">
      <c r="A90" s="66" t="s">
        <v>273</v>
      </c>
      <c r="B90" s="2" t="s">
        <v>22</v>
      </c>
      <c r="C90" s="2" t="s">
        <v>19</v>
      </c>
      <c r="E90" s="2" t="s">
        <v>25</v>
      </c>
      <c r="F90" s="2">
        <v>0</v>
      </c>
      <c r="G90" s="2">
        <v>7</v>
      </c>
      <c r="H90" s="2">
        <v>0</v>
      </c>
      <c r="I90" s="3" t="s">
        <v>18</v>
      </c>
      <c r="K90" s="3" t="s">
        <v>156</v>
      </c>
    </row>
    <row r="91" spans="1:11" x14ac:dyDescent="0.15">
      <c r="A91" s="66" t="s">
        <v>272</v>
      </c>
      <c r="B91" s="2" t="s">
        <v>22</v>
      </c>
      <c r="C91" s="2" t="s">
        <v>19</v>
      </c>
      <c r="E91" s="2" t="s">
        <v>25</v>
      </c>
      <c r="F91" s="2">
        <v>0</v>
      </c>
      <c r="G91" s="2">
        <v>7</v>
      </c>
      <c r="H91" s="2">
        <v>0</v>
      </c>
      <c r="I91" s="3" t="s">
        <v>18</v>
      </c>
      <c r="K91" s="3" t="s">
        <v>156</v>
      </c>
    </row>
    <row r="92" spans="1:11" x14ac:dyDescent="0.15">
      <c r="A92" s="66" t="s">
        <v>418</v>
      </c>
      <c r="B92" s="2" t="s">
        <v>202</v>
      </c>
      <c r="C92" s="2" t="s">
        <v>19</v>
      </c>
      <c r="E92" s="2" t="s">
        <v>203</v>
      </c>
      <c r="F92" s="2">
        <v>0</v>
      </c>
      <c r="G92" s="2">
        <v>7</v>
      </c>
      <c r="H92" s="2">
        <v>0</v>
      </c>
      <c r="I92" s="3" t="s">
        <v>18</v>
      </c>
      <c r="K92" s="3" t="s">
        <v>192</v>
      </c>
    </row>
    <row r="93" spans="1:11" x14ac:dyDescent="0.15">
      <c r="A93" s="66" t="s">
        <v>279</v>
      </c>
      <c r="B93" s="2" t="s">
        <v>207</v>
      </c>
      <c r="C93" s="2" t="s">
        <v>280</v>
      </c>
      <c r="E93" s="2" t="s">
        <v>281</v>
      </c>
      <c r="F93" s="2">
        <v>0</v>
      </c>
      <c r="G93" s="2">
        <v>31</v>
      </c>
      <c r="H93" s="2">
        <v>0</v>
      </c>
      <c r="I93" s="3" t="s">
        <v>18</v>
      </c>
      <c r="K93" s="3" t="s">
        <v>156</v>
      </c>
    </row>
    <row r="94" spans="1:11" x14ac:dyDescent="0.15">
      <c r="A94" s="59" t="s">
        <v>321</v>
      </c>
      <c r="B94" s="2" t="s">
        <v>325</v>
      </c>
      <c r="C94" s="2" t="s">
        <v>322</v>
      </c>
      <c r="E94" s="2" t="s">
        <v>323</v>
      </c>
      <c r="F94" s="2">
        <v>0</v>
      </c>
      <c r="G94" s="2">
        <v>63</v>
      </c>
      <c r="H94" s="2">
        <v>0</v>
      </c>
      <c r="I94" s="3" t="s">
        <v>18</v>
      </c>
      <c r="K94" s="3" t="s">
        <v>324</v>
      </c>
    </row>
    <row r="95" spans="1:11" x14ac:dyDescent="0.15">
      <c r="A95" s="66" t="s">
        <v>331</v>
      </c>
      <c r="B95" s="39" t="s">
        <v>207</v>
      </c>
      <c r="C95" s="39" t="s">
        <v>82</v>
      </c>
      <c r="E95" s="39" t="s">
        <v>25</v>
      </c>
      <c r="F95" s="39">
        <v>0</v>
      </c>
      <c r="G95" s="39">
        <v>31</v>
      </c>
      <c r="H95" s="39">
        <v>0</v>
      </c>
      <c r="I95" s="3" t="s">
        <v>305</v>
      </c>
      <c r="K95" s="3" t="s">
        <v>155</v>
      </c>
    </row>
    <row r="96" spans="1:11" x14ac:dyDescent="0.15">
      <c r="A96" s="66" t="s">
        <v>359</v>
      </c>
      <c r="B96" s="39" t="s">
        <v>207</v>
      </c>
      <c r="C96" s="39" t="s">
        <v>82</v>
      </c>
      <c r="E96" s="39" t="s">
        <v>25</v>
      </c>
      <c r="F96" s="39">
        <v>0</v>
      </c>
      <c r="G96" s="39">
        <v>31</v>
      </c>
      <c r="H96" s="39">
        <v>0</v>
      </c>
      <c r="I96" s="3" t="s">
        <v>305</v>
      </c>
      <c r="K96" s="3" t="s">
        <v>155</v>
      </c>
    </row>
    <row r="97" spans="1:11" ht="13.5" x14ac:dyDescent="0.15">
      <c r="A97" s="66" t="s">
        <v>337</v>
      </c>
      <c r="B97" s="45" t="s">
        <v>357</v>
      </c>
      <c r="C97" s="45" t="s">
        <v>19</v>
      </c>
      <c r="D97" s="43"/>
      <c r="E97" s="45" t="s">
        <v>338</v>
      </c>
      <c r="F97" s="45">
        <v>0</v>
      </c>
      <c r="G97" s="45">
        <v>31</v>
      </c>
      <c r="H97" s="45">
        <v>0</v>
      </c>
      <c r="I97" s="46" t="s">
        <v>18</v>
      </c>
      <c r="J97" s="43"/>
      <c r="K97" s="46" t="s">
        <v>339</v>
      </c>
    </row>
    <row r="98" spans="1:11" x14ac:dyDescent="0.15">
      <c r="A98" s="66" t="s">
        <v>343</v>
      </c>
      <c r="B98" s="45" t="s">
        <v>207</v>
      </c>
      <c r="C98" s="45" t="s">
        <v>19</v>
      </c>
      <c r="D98" s="44"/>
      <c r="E98" s="45" t="s">
        <v>351</v>
      </c>
      <c r="F98" s="45">
        <v>0</v>
      </c>
      <c r="G98" s="45">
        <v>255</v>
      </c>
      <c r="H98" s="45">
        <v>0</v>
      </c>
      <c r="I98" s="46" t="s">
        <v>18</v>
      </c>
      <c r="K98" s="46" t="s">
        <v>352</v>
      </c>
    </row>
    <row r="99" spans="1:11" x14ac:dyDescent="0.15">
      <c r="A99" s="66" t="s">
        <v>360</v>
      </c>
      <c r="B99" s="45" t="s">
        <v>207</v>
      </c>
      <c r="C99" s="45" t="s">
        <v>19</v>
      </c>
      <c r="D99" s="44"/>
      <c r="E99" s="45" t="s">
        <v>351</v>
      </c>
      <c r="F99" s="45">
        <v>0</v>
      </c>
      <c r="G99" s="45">
        <v>255</v>
      </c>
      <c r="H99" s="45">
        <v>0</v>
      </c>
      <c r="I99" s="46" t="s">
        <v>18</v>
      </c>
      <c r="K99" s="46" t="s">
        <v>352</v>
      </c>
    </row>
    <row r="100" spans="1:11" x14ac:dyDescent="0.15">
      <c r="A100" s="66" t="s">
        <v>361</v>
      </c>
      <c r="B100" s="45" t="s">
        <v>207</v>
      </c>
      <c r="C100" s="45" t="s">
        <v>19</v>
      </c>
      <c r="D100" s="44"/>
      <c r="E100" s="45" t="s">
        <v>351</v>
      </c>
      <c r="F100" s="45">
        <v>0</v>
      </c>
      <c r="G100" s="45">
        <v>255</v>
      </c>
      <c r="H100" s="45">
        <v>0</v>
      </c>
      <c r="I100" s="46" t="s">
        <v>18</v>
      </c>
      <c r="K100" s="46" t="s">
        <v>352</v>
      </c>
    </row>
    <row r="101" spans="1:11" x14ac:dyDescent="0.15">
      <c r="A101" s="66" t="s">
        <v>362</v>
      </c>
      <c r="B101" s="45" t="s">
        <v>207</v>
      </c>
      <c r="C101" s="45" t="s">
        <v>19</v>
      </c>
      <c r="D101" s="44"/>
      <c r="E101" s="45" t="s">
        <v>351</v>
      </c>
      <c r="F101" s="45">
        <v>0</v>
      </c>
      <c r="G101" s="45">
        <v>255</v>
      </c>
      <c r="H101" s="45">
        <v>0</v>
      </c>
      <c r="I101" s="46" t="s">
        <v>18</v>
      </c>
      <c r="K101" s="46" t="s">
        <v>352</v>
      </c>
    </row>
    <row r="102" spans="1:11" x14ac:dyDescent="0.15">
      <c r="A102" s="66" t="s">
        <v>363</v>
      </c>
      <c r="B102" s="45" t="s">
        <v>207</v>
      </c>
      <c r="C102" s="45" t="s">
        <v>19</v>
      </c>
      <c r="D102" s="44"/>
      <c r="E102" s="45" t="s">
        <v>351</v>
      </c>
      <c r="F102" s="45">
        <v>0</v>
      </c>
      <c r="G102" s="45">
        <v>255</v>
      </c>
      <c r="H102" s="45">
        <v>0</v>
      </c>
      <c r="I102" s="46" t="s">
        <v>18</v>
      </c>
      <c r="K102" s="46" t="s">
        <v>352</v>
      </c>
    </row>
    <row r="103" spans="1:11" x14ac:dyDescent="0.15">
      <c r="A103" s="66" t="s">
        <v>364</v>
      </c>
      <c r="B103" s="45" t="s">
        <v>207</v>
      </c>
      <c r="C103" s="45" t="s">
        <v>19</v>
      </c>
      <c r="D103" s="44"/>
      <c r="E103" s="45" t="s">
        <v>351</v>
      </c>
      <c r="F103" s="45">
        <v>0</v>
      </c>
      <c r="G103" s="45">
        <v>255</v>
      </c>
      <c r="H103" s="45">
        <v>0</v>
      </c>
      <c r="I103" s="46" t="s">
        <v>18</v>
      </c>
      <c r="K103" s="46" t="s">
        <v>352</v>
      </c>
    </row>
    <row r="104" spans="1:11" x14ac:dyDescent="0.15">
      <c r="A104" s="66" t="s">
        <v>365</v>
      </c>
      <c r="B104" s="45" t="s">
        <v>207</v>
      </c>
      <c r="C104" s="45" t="s">
        <v>19</v>
      </c>
      <c r="D104" s="44"/>
      <c r="E104" s="45" t="s">
        <v>351</v>
      </c>
      <c r="F104" s="45">
        <v>0</v>
      </c>
      <c r="G104" s="45">
        <v>255</v>
      </c>
      <c r="H104" s="45">
        <v>0</v>
      </c>
      <c r="I104" s="46" t="s">
        <v>18</v>
      </c>
      <c r="K104" s="46" t="s">
        <v>352</v>
      </c>
    </row>
    <row r="105" spans="1:11" x14ac:dyDescent="0.15">
      <c r="A105" s="66" t="s">
        <v>366</v>
      </c>
      <c r="B105" s="45" t="s">
        <v>207</v>
      </c>
      <c r="C105" s="45" t="s">
        <v>19</v>
      </c>
      <c r="D105" s="44"/>
      <c r="E105" s="45" t="s">
        <v>351</v>
      </c>
      <c r="F105" s="45">
        <v>0</v>
      </c>
      <c r="G105" s="45">
        <v>255</v>
      </c>
      <c r="H105" s="45">
        <v>0</v>
      </c>
      <c r="I105" s="46" t="s">
        <v>18</v>
      </c>
      <c r="K105" s="46" t="s">
        <v>352</v>
      </c>
    </row>
    <row r="106" spans="1:11" s="44" customFormat="1" x14ac:dyDescent="0.15">
      <c r="A106" s="66" t="s">
        <v>367</v>
      </c>
      <c r="B106" s="45" t="s">
        <v>207</v>
      </c>
      <c r="C106" s="45" t="s">
        <v>19</v>
      </c>
      <c r="E106" s="45" t="s">
        <v>351</v>
      </c>
      <c r="F106" s="45">
        <v>0</v>
      </c>
      <c r="G106" s="45">
        <v>255</v>
      </c>
      <c r="H106" s="45">
        <v>0</v>
      </c>
      <c r="I106" s="46" t="s">
        <v>18</v>
      </c>
      <c r="K106" s="46" t="s">
        <v>200</v>
      </c>
    </row>
    <row r="107" spans="1:11" s="44" customFormat="1" x14ac:dyDescent="0.15">
      <c r="A107" s="71" t="s">
        <v>389</v>
      </c>
      <c r="B107" s="54" t="s">
        <v>22</v>
      </c>
      <c r="C107" s="54" t="s">
        <v>19</v>
      </c>
      <c r="E107" s="54" t="s">
        <v>390</v>
      </c>
      <c r="F107" s="54">
        <v>0</v>
      </c>
      <c r="G107" s="54">
        <v>255</v>
      </c>
      <c r="H107" s="54">
        <v>0</v>
      </c>
      <c r="I107" s="46" t="s">
        <v>18</v>
      </c>
      <c r="K107" s="46" t="s">
        <v>200</v>
      </c>
    </row>
    <row r="108" spans="1:11" s="44" customFormat="1" x14ac:dyDescent="0.15">
      <c r="A108" s="71" t="s">
        <v>381</v>
      </c>
      <c r="B108" s="54" t="s">
        <v>207</v>
      </c>
      <c r="C108" s="54" t="s">
        <v>82</v>
      </c>
      <c r="E108" s="54" t="s">
        <v>25</v>
      </c>
      <c r="F108" s="54">
        <v>0</v>
      </c>
      <c r="G108" s="54">
        <v>15</v>
      </c>
      <c r="H108" s="54">
        <v>0</v>
      </c>
      <c r="I108" s="46" t="s">
        <v>18</v>
      </c>
      <c r="K108" s="46" t="s">
        <v>155</v>
      </c>
    </row>
    <row r="109" spans="1:11" s="44" customFormat="1" ht="13.5" x14ac:dyDescent="0.15">
      <c r="A109" s="71" t="s">
        <v>382</v>
      </c>
      <c r="B109" s="54" t="s">
        <v>207</v>
      </c>
      <c r="C109" s="54" t="s">
        <v>19</v>
      </c>
      <c r="D109" s="53"/>
      <c r="E109" s="54" t="s">
        <v>338</v>
      </c>
      <c r="F109" s="54">
        <v>0</v>
      </c>
      <c r="G109" s="54">
        <v>15</v>
      </c>
      <c r="H109" s="54">
        <v>0</v>
      </c>
      <c r="I109" s="46" t="s">
        <v>18</v>
      </c>
      <c r="J109" s="53"/>
      <c r="K109" s="46" t="s">
        <v>339</v>
      </c>
    </row>
    <row r="110" spans="1:11" s="44" customFormat="1" ht="13.5" x14ac:dyDescent="0.15">
      <c r="A110" s="71" t="s">
        <v>384</v>
      </c>
      <c r="B110" s="54" t="s">
        <v>207</v>
      </c>
      <c r="C110" s="54" t="s">
        <v>19</v>
      </c>
      <c r="D110" s="53"/>
      <c r="E110" s="54" t="s">
        <v>338</v>
      </c>
      <c r="F110" s="54">
        <v>0</v>
      </c>
      <c r="G110" s="54">
        <v>15</v>
      </c>
      <c r="H110" s="54">
        <v>0</v>
      </c>
      <c r="I110" s="46" t="s">
        <v>18</v>
      </c>
      <c r="J110" s="53"/>
      <c r="K110" s="46" t="s">
        <v>339</v>
      </c>
    </row>
    <row r="111" spans="1:11" x14ac:dyDescent="0.15">
      <c r="A111" s="73" t="s">
        <v>434</v>
      </c>
      <c r="B111" s="72" t="s">
        <v>435</v>
      </c>
      <c r="C111" s="72" t="s">
        <v>436</v>
      </c>
      <c r="D111" s="73"/>
      <c r="E111" s="72" t="s">
        <v>437</v>
      </c>
      <c r="F111" s="72">
        <v>0</v>
      </c>
      <c r="G111" s="72">
        <v>1</v>
      </c>
      <c r="H111" s="72">
        <v>0</v>
      </c>
      <c r="I111" s="74" t="s">
        <v>18</v>
      </c>
      <c r="J111" s="73"/>
      <c r="K111" s="74" t="s">
        <v>339</v>
      </c>
    </row>
    <row r="112" spans="1:11" ht="33.75" x14ac:dyDescent="0.15">
      <c r="A112" s="75" t="s">
        <v>438</v>
      </c>
      <c r="B112" s="76" t="s">
        <v>439</v>
      </c>
      <c r="C112" s="72" t="s">
        <v>326</v>
      </c>
      <c r="D112" s="72" t="s">
        <v>440</v>
      </c>
      <c r="E112" s="72"/>
      <c r="F112" s="72">
        <v>0</v>
      </c>
      <c r="G112" s="72">
        <v>10000000</v>
      </c>
      <c r="H112" s="72">
        <v>0</v>
      </c>
      <c r="I112" s="74" t="s">
        <v>18</v>
      </c>
      <c r="J112" s="74"/>
      <c r="K112" s="74" t="s">
        <v>339</v>
      </c>
    </row>
    <row r="113" spans="1:11" s="44" customFormat="1" x14ac:dyDescent="0.15">
      <c r="A113" s="44" t="s">
        <v>534</v>
      </c>
      <c r="B113" s="54" t="s">
        <v>204</v>
      </c>
      <c r="C113" s="54" t="s">
        <v>308</v>
      </c>
      <c r="E113" s="54" t="s">
        <v>304</v>
      </c>
      <c r="F113" s="54">
        <v>0</v>
      </c>
      <c r="G113" s="54">
        <v>1</v>
      </c>
      <c r="H113" s="54">
        <v>0</v>
      </c>
      <c r="I113" s="46" t="s">
        <v>18</v>
      </c>
      <c r="K113" s="46" t="s">
        <v>339</v>
      </c>
    </row>
    <row r="114" spans="1:11" x14ac:dyDescent="0.15">
      <c r="A114" s="44" t="s">
        <v>602</v>
      </c>
      <c r="B114" s="136" t="s">
        <v>603</v>
      </c>
      <c r="C114" s="136" t="s">
        <v>19</v>
      </c>
      <c r="D114" s="44"/>
      <c r="E114" s="136" t="s">
        <v>351</v>
      </c>
      <c r="F114" s="136">
        <v>0</v>
      </c>
      <c r="G114" s="136">
        <v>255</v>
      </c>
      <c r="H114" s="136">
        <v>0</v>
      </c>
      <c r="I114" s="46" t="s">
        <v>309</v>
      </c>
      <c r="J114" s="44"/>
      <c r="K114" s="46" t="s">
        <v>200</v>
      </c>
    </row>
    <row r="115" spans="1:11" x14ac:dyDescent="0.15">
      <c r="A115" s="44" t="s">
        <v>604</v>
      </c>
      <c r="B115" s="136" t="s">
        <v>207</v>
      </c>
      <c r="C115" s="136" t="s">
        <v>82</v>
      </c>
      <c r="D115" s="44"/>
      <c r="E115" s="136" t="s">
        <v>351</v>
      </c>
      <c r="F115" s="136">
        <v>0</v>
      </c>
      <c r="G115" s="136">
        <v>255</v>
      </c>
      <c r="H115" s="136">
        <v>0</v>
      </c>
      <c r="I115" s="46" t="s">
        <v>309</v>
      </c>
      <c r="J115" s="44"/>
      <c r="K115" s="46" t="s">
        <v>200</v>
      </c>
    </row>
    <row r="116" spans="1:11" x14ac:dyDescent="0.15">
      <c r="A116" s="44" t="s">
        <v>605</v>
      </c>
      <c r="B116" s="136" t="s">
        <v>207</v>
      </c>
      <c r="C116" s="136" t="s">
        <v>82</v>
      </c>
      <c r="D116" s="44"/>
      <c r="E116" s="136" t="s">
        <v>351</v>
      </c>
      <c r="F116" s="136">
        <v>0</v>
      </c>
      <c r="G116" s="136">
        <v>255</v>
      </c>
      <c r="H116" s="136">
        <v>0</v>
      </c>
      <c r="I116" s="46" t="s">
        <v>309</v>
      </c>
      <c r="J116" s="44"/>
      <c r="K116" s="46" t="s">
        <v>200</v>
      </c>
    </row>
    <row r="117" spans="1:11" x14ac:dyDescent="0.15">
      <c r="A117" s="44" t="s">
        <v>606</v>
      </c>
      <c r="B117" s="136" t="s">
        <v>207</v>
      </c>
      <c r="C117" s="136" t="s">
        <v>82</v>
      </c>
      <c r="D117" s="44"/>
      <c r="E117" s="136" t="s">
        <v>351</v>
      </c>
      <c r="F117" s="136">
        <v>0</v>
      </c>
      <c r="G117" s="136">
        <v>255</v>
      </c>
      <c r="H117" s="136">
        <v>0</v>
      </c>
      <c r="I117" s="46" t="s">
        <v>309</v>
      </c>
      <c r="J117" s="44"/>
      <c r="K117" s="46" t="s">
        <v>200</v>
      </c>
    </row>
    <row r="118" spans="1:11" x14ac:dyDescent="0.15">
      <c r="A118" s="44" t="s">
        <v>607</v>
      </c>
      <c r="B118" s="136" t="s">
        <v>207</v>
      </c>
      <c r="C118" s="136" t="s">
        <v>36</v>
      </c>
      <c r="D118" s="44"/>
      <c r="E118" s="136" t="s">
        <v>95</v>
      </c>
      <c r="F118" s="136">
        <v>0</v>
      </c>
      <c r="G118" s="136">
        <v>1</v>
      </c>
      <c r="H118" s="136">
        <v>0</v>
      </c>
      <c r="I118" s="46" t="s">
        <v>309</v>
      </c>
      <c r="J118" s="44"/>
      <c r="K118" s="46" t="s">
        <v>155</v>
      </c>
    </row>
    <row r="119" spans="1:11" x14ac:dyDescent="0.15">
      <c r="A119" s="44" t="s">
        <v>608</v>
      </c>
      <c r="B119" s="136" t="s">
        <v>207</v>
      </c>
      <c r="C119" s="136" t="s">
        <v>36</v>
      </c>
      <c r="D119" s="44"/>
      <c r="E119" s="136" t="s">
        <v>95</v>
      </c>
      <c r="F119" s="136">
        <v>0</v>
      </c>
      <c r="G119" s="136">
        <v>1</v>
      </c>
      <c r="H119" s="136">
        <v>0</v>
      </c>
      <c r="I119" s="46" t="s">
        <v>309</v>
      </c>
      <c r="J119" s="44"/>
      <c r="K119" s="46" t="s">
        <v>155</v>
      </c>
    </row>
    <row r="120" spans="1:11" x14ac:dyDescent="0.15">
      <c r="A120" s="44" t="s">
        <v>609</v>
      </c>
      <c r="B120" s="136" t="s">
        <v>207</v>
      </c>
      <c r="C120" s="136" t="s">
        <v>36</v>
      </c>
      <c r="D120" s="44"/>
      <c r="E120" s="136" t="s">
        <v>95</v>
      </c>
      <c r="F120" s="136">
        <v>0</v>
      </c>
      <c r="G120" s="136">
        <v>1</v>
      </c>
      <c r="H120" s="136">
        <v>0</v>
      </c>
      <c r="I120" s="46" t="s">
        <v>309</v>
      </c>
      <c r="J120" s="44"/>
      <c r="K120" s="46" t="s">
        <v>155</v>
      </c>
    </row>
    <row r="121" spans="1:11" x14ac:dyDescent="0.15">
      <c r="A121" s="44" t="s">
        <v>610</v>
      </c>
      <c r="B121" s="136" t="s">
        <v>207</v>
      </c>
      <c r="C121" s="136" t="s">
        <v>75</v>
      </c>
      <c r="D121" s="44"/>
      <c r="E121" s="136" t="s">
        <v>611</v>
      </c>
      <c r="F121" s="136">
        <v>0</v>
      </c>
      <c r="G121" s="136">
        <v>200</v>
      </c>
      <c r="H121" s="136">
        <v>0</v>
      </c>
      <c r="I121" s="46" t="s">
        <v>309</v>
      </c>
      <c r="J121" s="44"/>
      <c r="K121" s="46" t="s">
        <v>155</v>
      </c>
    </row>
    <row r="122" spans="1:11" x14ac:dyDescent="0.15">
      <c r="A122" s="63" t="s">
        <v>593</v>
      </c>
      <c r="B122" s="136" t="s">
        <v>612</v>
      </c>
      <c r="C122" s="136" t="s">
        <v>613</v>
      </c>
      <c r="D122" s="44"/>
      <c r="E122" s="136" t="s">
        <v>614</v>
      </c>
      <c r="F122" s="136">
        <v>0</v>
      </c>
      <c r="G122" s="136">
        <v>500</v>
      </c>
      <c r="H122" s="136">
        <v>0</v>
      </c>
      <c r="I122" s="46" t="s">
        <v>18</v>
      </c>
      <c r="J122" s="44"/>
      <c r="K122" s="46" t="s">
        <v>615</v>
      </c>
    </row>
    <row r="123" spans="1:11" x14ac:dyDescent="0.15">
      <c r="A123" s="62" t="s">
        <v>616</v>
      </c>
      <c r="B123" s="136" t="s">
        <v>612</v>
      </c>
      <c r="C123" s="136" t="s">
        <v>613</v>
      </c>
      <c r="D123" s="44"/>
      <c r="E123" s="136" t="s">
        <v>617</v>
      </c>
      <c r="F123" s="136">
        <v>-40</v>
      </c>
      <c r="G123" s="136">
        <v>85</v>
      </c>
      <c r="H123" s="136">
        <v>0</v>
      </c>
      <c r="I123" s="46" t="s">
        <v>18</v>
      </c>
      <c r="J123" s="44"/>
      <c r="K123" s="46" t="s">
        <v>615</v>
      </c>
    </row>
    <row r="124" spans="1:11" x14ac:dyDescent="0.15">
      <c r="A124" s="44" t="s">
        <v>618</v>
      </c>
      <c r="B124" s="136" t="s">
        <v>612</v>
      </c>
      <c r="C124" s="136" t="s">
        <v>619</v>
      </c>
      <c r="D124" s="44"/>
      <c r="E124" s="136" t="s">
        <v>620</v>
      </c>
      <c r="F124" s="136">
        <v>0</v>
      </c>
      <c r="G124" s="136">
        <v>1</v>
      </c>
      <c r="H124" s="136">
        <v>0</v>
      </c>
      <c r="I124" s="46" t="s">
        <v>621</v>
      </c>
      <c r="J124" s="44"/>
      <c r="K124" s="46" t="s">
        <v>615</v>
      </c>
    </row>
    <row r="125" spans="1:11" x14ac:dyDescent="0.15">
      <c r="A125" s="44" t="s">
        <v>622</v>
      </c>
      <c r="B125" s="136" t="s">
        <v>612</v>
      </c>
      <c r="C125" s="136" t="s">
        <v>613</v>
      </c>
      <c r="D125" s="44"/>
      <c r="E125" s="136" t="s">
        <v>611</v>
      </c>
      <c r="F125" s="136">
        <v>0</v>
      </c>
      <c r="G125" s="136">
        <v>200</v>
      </c>
      <c r="H125" s="136">
        <v>0</v>
      </c>
      <c r="I125" s="46" t="s">
        <v>621</v>
      </c>
      <c r="J125" s="44"/>
      <c r="K125" s="46" t="s">
        <v>615</v>
      </c>
    </row>
    <row r="126" spans="1:11" ht="13.5" x14ac:dyDescent="0.15">
      <c r="A126" s="44" t="s">
        <v>623</v>
      </c>
      <c r="B126" s="136" t="s">
        <v>612</v>
      </c>
      <c r="C126" s="136" t="s">
        <v>19</v>
      </c>
      <c r="D126" s="53"/>
      <c r="E126" s="136" t="s">
        <v>338</v>
      </c>
      <c r="F126" s="136">
        <v>0</v>
      </c>
      <c r="G126" s="136">
        <v>15</v>
      </c>
      <c r="H126" s="136">
        <v>0</v>
      </c>
      <c r="I126" s="46" t="s">
        <v>18</v>
      </c>
      <c r="J126" s="53"/>
      <c r="K126" s="46" t="s">
        <v>339</v>
      </c>
    </row>
  </sheetData>
  <autoFilter ref="A1:I58"/>
  <dataConsolidate/>
  <phoneticPr fontId="2" type="noConversion"/>
  <conditionalFormatting sqref="A7">
    <cfRule type="duplicateValues" dxfId="34" priority="49"/>
  </conditionalFormatting>
  <conditionalFormatting sqref="A8">
    <cfRule type="duplicateValues" dxfId="33" priority="48"/>
  </conditionalFormatting>
  <conditionalFormatting sqref="A2">
    <cfRule type="duplicateValues" dxfId="32" priority="46"/>
  </conditionalFormatting>
  <conditionalFormatting sqref="A3">
    <cfRule type="duplicateValues" dxfId="31" priority="45"/>
  </conditionalFormatting>
  <conditionalFormatting sqref="A2:A15">
    <cfRule type="duplicateValues" dxfId="30" priority="44"/>
  </conditionalFormatting>
  <conditionalFormatting sqref="A27:A28">
    <cfRule type="duplicateValues" dxfId="29" priority="40"/>
  </conditionalFormatting>
  <conditionalFormatting sqref="A89">
    <cfRule type="duplicateValues" dxfId="28" priority="32"/>
  </conditionalFormatting>
  <conditionalFormatting sqref="A88">
    <cfRule type="duplicateValues" dxfId="27" priority="33"/>
  </conditionalFormatting>
  <conditionalFormatting sqref="A18">
    <cfRule type="duplicateValues" dxfId="26" priority="29"/>
  </conditionalFormatting>
  <conditionalFormatting sqref="A46:A48 A51:A52">
    <cfRule type="duplicateValues" dxfId="25" priority="50"/>
  </conditionalFormatting>
  <conditionalFormatting sqref="A16">
    <cfRule type="duplicateValues" dxfId="24" priority="28"/>
  </conditionalFormatting>
  <conditionalFormatting sqref="A17">
    <cfRule type="duplicateValues" dxfId="23" priority="27"/>
  </conditionalFormatting>
  <conditionalFormatting sqref="A53">
    <cfRule type="duplicateValues" dxfId="22" priority="26"/>
  </conditionalFormatting>
  <conditionalFormatting sqref="A54">
    <cfRule type="duplicateValues" dxfId="21" priority="51"/>
  </conditionalFormatting>
  <conditionalFormatting sqref="A9">
    <cfRule type="duplicateValues" dxfId="20" priority="25"/>
  </conditionalFormatting>
  <conditionalFormatting sqref="A32:A33">
    <cfRule type="duplicateValues" dxfId="19" priority="24"/>
  </conditionalFormatting>
  <conditionalFormatting sqref="A55">
    <cfRule type="duplicateValues" dxfId="18" priority="22"/>
  </conditionalFormatting>
  <conditionalFormatting sqref="A56">
    <cfRule type="duplicateValues" dxfId="17" priority="21"/>
  </conditionalFormatting>
  <conditionalFormatting sqref="A35">
    <cfRule type="duplicateValues" dxfId="16" priority="20"/>
  </conditionalFormatting>
  <conditionalFormatting sqref="A36">
    <cfRule type="duplicateValues" dxfId="15" priority="19"/>
  </conditionalFormatting>
  <conditionalFormatting sqref="A37">
    <cfRule type="duplicateValues" dxfId="14" priority="18"/>
  </conditionalFormatting>
  <conditionalFormatting sqref="A57">
    <cfRule type="duplicateValues" dxfId="13" priority="16"/>
  </conditionalFormatting>
  <conditionalFormatting sqref="A58">
    <cfRule type="duplicateValues" dxfId="12" priority="15"/>
  </conditionalFormatting>
  <conditionalFormatting sqref="A29 A31">
    <cfRule type="duplicateValues" dxfId="11" priority="13"/>
  </conditionalFormatting>
  <conditionalFormatting sqref="A38">
    <cfRule type="duplicateValues" dxfId="10" priority="12"/>
  </conditionalFormatting>
  <conditionalFormatting sqref="A34">
    <cfRule type="duplicateValues" dxfId="9" priority="11"/>
  </conditionalFormatting>
  <conditionalFormatting sqref="A26">
    <cfRule type="duplicateValues" dxfId="8" priority="10"/>
  </conditionalFormatting>
  <conditionalFormatting sqref="A30">
    <cfRule type="duplicateValues" dxfId="7" priority="9"/>
  </conditionalFormatting>
  <conditionalFormatting sqref="A39">
    <cfRule type="duplicateValues" dxfId="6" priority="8"/>
  </conditionalFormatting>
  <conditionalFormatting sqref="A94">
    <cfRule type="duplicateValues" dxfId="5" priority="6"/>
  </conditionalFormatting>
  <conditionalFormatting sqref="A25">
    <cfRule type="duplicateValues" dxfId="4" priority="5"/>
  </conditionalFormatting>
  <conditionalFormatting sqref="A43">
    <cfRule type="duplicateValues" dxfId="3" priority="4"/>
  </conditionalFormatting>
  <conditionalFormatting sqref="A44">
    <cfRule type="duplicateValues" dxfId="2" priority="3"/>
  </conditionalFormatting>
  <conditionalFormatting sqref="A122">
    <cfRule type="duplicateValues" dxfId="1" priority="2"/>
  </conditionalFormatting>
  <conditionalFormatting sqref="A123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2"/>
  <sheetViews>
    <sheetView tabSelected="1" topLeftCell="A136" zoomScale="120" zoomScaleNormal="120" workbookViewId="0">
      <selection activeCell="B148" sqref="B148"/>
    </sheetView>
  </sheetViews>
  <sheetFormatPr defaultRowHeight="14.25" x14ac:dyDescent="0.2"/>
  <cols>
    <col min="1" max="1" width="29.25" style="7" customWidth="1"/>
    <col min="2" max="2" width="73.375" style="8" customWidth="1"/>
    <col min="3" max="3" width="6" style="8" customWidth="1"/>
    <col min="4" max="4" width="17" customWidth="1"/>
    <col min="5" max="5" width="8.125" customWidth="1"/>
    <col min="6" max="6" width="6.125" customWidth="1"/>
    <col min="7" max="7" width="4.75" customWidth="1"/>
    <col min="8" max="8" width="25" customWidth="1"/>
    <col min="9" max="9" width="17.125" customWidth="1"/>
    <col min="10" max="10" width="34.75" customWidth="1"/>
  </cols>
  <sheetData>
    <row r="1" spans="1:11" s="5" customFormat="1" ht="52.5" customHeight="1" x14ac:dyDescent="0.2">
      <c r="A1" s="9" t="s">
        <v>17</v>
      </c>
      <c r="B1" s="9" t="s">
        <v>10</v>
      </c>
      <c r="C1" s="6" t="s">
        <v>11</v>
      </c>
      <c r="D1" s="4" t="s">
        <v>12</v>
      </c>
      <c r="E1" s="4" t="s">
        <v>1</v>
      </c>
      <c r="F1" s="4" t="s">
        <v>26</v>
      </c>
      <c r="G1" s="4" t="s">
        <v>13</v>
      </c>
      <c r="H1" s="4" t="s">
        <v>14</v>
      </c>
      <c r="I1" s="4" t="s">
        <v>15</v>
      </c>
      <c r="J1" s="4" t="s">
        <v>16</v>
      </c>
      <c r="K1" s="13" t="s">
        <v>157</v>
      </c>
    </row>
    <row r="2" spans="1:11" ht="13.5" x14ac:dyDescent="0.15">
      <c r="A2" s="10" t="s">
        <v>126</v>
      </c>
      <c r="B2" s="10" t="s">
        <v>42</v>
      </c>
      <c r="C2" s="7">
        <v>0</v>
      </c>
      <c r="D2" s="7">
        <v>1</v>
      </c>
      <c r="E2" s="7" t="s">
        <v>40</v>
      </c>
      <c r="F2" s="7" t="s">
        <v>27</v>
      </c>
      <c r="G2" s="7" t="s">
        <v>41</v>
      </c>
      <c r="H2" s="7" t="s">
        <v>158</v>
      </c>
      <c r="I2" s="7" t="s">
        <v>159</v>
      </c>
    </row>
    <row r="3" spans="1:11" s="1" customFormat="1" ht="11.25" x14ac:dyDescent="0.15">
      <c r="A3" s="111" t="s">
        <v>493</v>
      </c>
      <c r="B3" s="19" t="s">
        <v>521</v>
      </c>
      <c r="C3" s="2">
        <v>0</v>
      </c>
      <c r="D3" s="2">
        <v>5</v>
      </c>
      <c r="E3" s="7" t="s">
        <v>40</v>
      </c>
      <c r="F3" s="2" t="s">
        <v>28</v>
      </c>
      <c r="G3" s="7" t="s">
        <v>250</v>
      </c>
      <c r="H3" s="7" t="s">
        <v>158</v>
      </c>
      <c r="I3" s="7" t="s">
        <v>159</v>
      </c>
    </row>
    <row r="4" spans="1:11" ht="13.5" x14ac:dyDescent="0.15">
      <c r="A4" s="11" t="s">
        <v>32</v>
      </c>
      <c r="B4" s="10" t="s">
        <v>29</v>
      </c>
      <c r="C4" s="2">
        <v>-10</v>
      </c>
      <c r="D4" s="7">
        <v>0</v>
      </c>
      <c r="E4" s="7" t="s">
        <v>40</v>
      </c>
      <c r="F4" s="2" t="s">
        <v>27</v>
      </c>
      <c r="G4" s="7" t="s">
        <v>30</v>
      </c>
      <c r="H4" s="7" t="s">
        <v>158</v>
      </c>
      <c r="I4" s="7" t="s">
        <v>159</v>
      </c>
    </row>
    <row r="5" spans="1:11" ht="13.5" x14ac:dyDescent="0.15">
      <c r="A5" s="11" t="s">
        <v>31</v>
      </c>
      <c r="B5" s="10" t="s">
        <v>33</v>
      </c>
      <c r="C5" s="2">
        <v>0</v>
      </c>
      <c r="D5" s="7">
        <v>40</v>
      </c>
      <c r="E5" s="7" t="s">
        <v>40</v>
      </c>
      <c r="F5" s="2" t="s">
        <v>27</v>
      </c>
      <c r="G5" s="7" t="s">
        <v>30</v>
      </c>
      <c r="H5" s="7" t="s">
        <v>158</v>
      </c>
      <c r="I5" s="7" t="s">
        <v>159</v>
      </c>
    </row>
    <row r="6" spans="1:11" ht="13.5" x14ac:dyDescent="0.15">
      <c r="A6" s="11" t="s">
        <v>34</v>
      </c>
      <c r="B6" s="10" t="s">
        <v>80</v>
      </c>
      <c r="C6" s="2">
        <v>0</v>
      </c>
      <c r="D6" s="7">
        <v>20</v>
      </c>
      <c r="E6" s="7" t="s">
        <v>40</v>
      </c>
      <c r="F6" s="2" t="s">
        <v>27</v>
      </c>
      <c r="G6" s="7" t="s">
        <v>43</v>
      </c>
      <c r="H6" s="7" t="s">
        <v>158</v>
      </c>
      <c r="I6" s="7" t="s">
        <v>159</v>
      </c>
    </row>
    <row r="7" spans="1:11" ht="13.5" x14ac:dyDescent="0.15">
      <c r="A7" s="111" t="s">
        <v>246</v>
      </c>
      <c r="B7" s="19" t="s">
        <v>524</v>
      </c>
      <c r="C7" s="7">
        <v>0</v>
      </c>
      <c r="D7" s="2">
        <v>500</v>
      </c>
      <c r="E7" s="7" t="s">
        <v>40</v>
      </c>
      <c r="F7" s="7" t="s">
        <v>27</v>
      </c>
      <c r="G7" s="7" t="s">
        <v>44</v>
      </c>
      <c r="H7" s="7" t="s">
        <v>158</v>
      </c>
      <c r="I7" s="7" t="s">
        <v>159</v>
      </c>
    </row>
    <row r="8" spans="1:11" ht="13.5" x14ac:dyDescent="0.15">
      <c r="A8" s="111" t="s">
        <v>35</v>
      </c>
      <c r="B8" s="19" t="s">
        <v>525</v>
      </c>
      <c r="C8" s="7">
        <v>0</v>
      </c>
      <c r="D8" s="54">
        <v>500</v>
      </c>
      <c r="E8" s="7" t="s">
        <v>40</v>
      </c>
      <c r="F8" s="7" t="s">
        <v>27</v>
      </c>
      <c r="G8" s="7" t="s">
        <v>44</v>
      </c>
      <c r="H8" s="7" t="s">
        <v>158</v>
      </c>
      <c r="I8" s="7" t="s">
        <v>159</v>
      </c>
    </row>
    <row r="9" spans="1:11" ht="13.5" x14ac:dyDescent="0.15">
      <c r="A9" s="11" t="s">
        <v>89</v>
      </c>
      <c r="B9" s="10" t="s">
        <v>39</v>
      </c>
      <c r="C9" s="7">
        <v>0</v>
      </c>
      <c r="D9" s="7">
        <v>255</v>
      </c>
      <c r="E9" s="7" t="s">
        <v>20</v>
      </c>
      <c r="F9" s="7" t="s">
        <v>27</v>
      </c>
      <c r="G9" s="7" t="s">
        <v>38</v>
      </c>
      <c r="H9" s="7" t="s">
        <v>158</v>
      </c>
      <c r="I9" s="7" t="s">
        <v>159</v>
      </c>
    </row>
    <row r="10" spans="1:11" ht="13.5" x14ac:dyDescent="0.15">
      <c r="A10" s="11" t="s">
        <v>160</v>
      </c>
      <c r="B10" s="10" t="s">
        <v>161</v>
      </c>
      <c r="C10" s="7">
        <v>0</v>
      </c>
      <c r="D10" s="7">
        <v>15</v>
      </c>
      <c r="E10" s="7" t="s">
        <v>20</v>
      </c>
      <c r="F10" s="7" t="s">
        <v>27</v>
      </c>
      <c r="G10" s="7" t="s">
        <v>50</v>
      </c>
      <c r="H10" s="7" t="s">
        <v>158</v>
      </c>
      <c r="I10" s="7" t="s">
        <v>159</v>
      </c>
    </row>
    <row r="11" spans="1:11" ht="13.5" x14ac:dyDescent="0.15">
      <c r="A11" s="11" t="s">
        <v>162</v>
      </c>
      <c r="B11" s="10" t="s">
        <v>163</v>
      </c>
      <c r="C11" s="7">
        <v>0</v>
      </c>
      <c r="D11" s="7">
        <v>15</v>
      </c>
      <c r="E11" s="7" t="s">
        <v>20</v>
      </c>
      <c r="F11" s="7" t="s">
        <v>27</v>
      </c>
      <c r="G11" s="7" t="s">
        <v>50</v>
      </c>
      <c r="H11" s="7" t="s">
        <v>158</v>
      </c>
      <c r="I11" s="7" t="s">
        <v>159</v>
      </c>
    </row>
    <row r="12" spans="1:11" ht="13.5" x14ac:dyDescent="0.15">
      <c r="A12" s="11" t="s">
        <v>45</v>
      </c>
      <c r="B12" s="10" t="s">
        <v>52</v>
      </c>
      <c r="C12" s="7">
        <v>0</v>
      </c>
      <c r="D12" s="7">
        <v>7</v>
      </c>
      <c r="E12" s="7" t="s">
        <v>20</v>
      </c>
      <c r="F12" s="7" t="s">
        <v>27</v>
      </c>
      <c r="G12" s="7" t="s">
        <v>50</v>
      </c>
      <c r="H12" s="7" t="s">
        <v>158</v>
      </c>
      <c r="I12" s="7" t="s">
        <v>159</v>
      </c>
    </row>
    <row r="13" spans="1:11" ht="13.5" x14ac:dyDescent="0.15">
      <c r="A13" s="11" t="s">
        <v>46</v>
      </c>
      <c r="B13" s="10" t="s">
        <v>58</v>
      </c>
      <c r="C13" s="7">
        <v>0</v>
      </c>
      <c r="D13" s="7">
        <v>7</v>
      </c>
      <c r="E13" s="7" t="s">
        <v>20</v>
      </c>
      <c r="F13" s="7" t="s">
        <v>27</v>
      </c>
      <c r="G13" s="7" t="s">
        <v>50</v>
      </c>
      <c r="H13" s="7" t="s">
        <v>158</v>
      </c>
      <c r="I13" s="7" t="s">
        <v>159</v>
      </c>
    </row>
    <row r="14" spans="1:11" ht="13.5" x14ac:dyDescent="0.15">
      <c r="A14" s="11" t="s">
        <v>47</v>
      </c>
      <c r="B14" s="10" t="s">
        <v>59</v>
      </c>
      <c r="C14" s="7">
        <v>0</v>
      </c>
      <c r="D14" s="7">
        <v>7</v>
      </c>
      <c r="E14" s="7" t="s">
        <v>20</v>
      </c>
      <c r="F14" s="7" t="s">
        <v>27</v>
      </c>
      <c r="G14" s="7" t="s">
        <v>50</v>
      </c>
      <c r="H14" s="7" t="s">
        <v>158</v>
      </c>
      <c r="I14" s="7" t="s">
        <v>159</v>
      </c>
    </row>
    <row r="15" spans="1:11" ht="13.5" x14ac:dyDescent="0.15">
      <c r="A15" s="11" t="s">
        <v>48</v>
      </c>
      <c r="B15" s="10" t="s">
        <v>60</v>
      </c>
      <c r="C15" s="7">
        <v>0</v>
      </c>
      <c r="D15" s="7">
        <v>7</v>
      </c>
      <c r="E15" s="7" t="s">
        <v>20</v>
      </c>
      <c r="F15" s="7" t="s">
        <v>27</v>
      </c>
      <c r="G15" s="7" t="s">
        <v>50</v>
      </c>
      <c r="H15" s="7" t="s">
        <v>158</v>
      </c>
      <c r="I15" s="7" t="s">
        <v>159</v>
      </c>
    </row>
    <row r="16" spans="1:11" ht="13.5" x14ac:dyDescent="0.15">
      <c r="A16" s="11" t="s">
        <v>49</v>
      </c>
      <c r="B16" s="10" t="s">
        <v>61</v>
      </c>
      <c r="C16" s="7">
        <v>0</v>
      </c>
      <c r="D16" s="7">
        <v>7</v>
      </c>
      <c r="E16" s="7" t="s">
        <v>20</v>
      </c>
      <c r="F16" s="7" t="s">
        <v>27</v>
      </c>
      <c r="G16" s="7" t="s">
        <v>50</v>
      </c>
      <c r="H16" s="7" t="s">
        <v>158</v>
      </c>
      <c r="I16" s="7" t="s">
        <v>159</v>
      </c>
    </row>
    <row r="17" spans="1:9" ht="13.5" x14ac:dyDescent="0.15">
      <c r="A17" s="11" t="s">
        <v>55</v>
      </c>
      <c r="B17" s="10" t="s">
        <v>62</v>
      </c>
      <c r="C17" s="7">
        <v>0</v>
      </c>
      <c r="D17" s="7">
        <v>7</v>
      </c>
      <c r="E17" s="7" t="s">
        <v>20</v>
      </c>
      <c r="F17" s="7" t="s">
        <v>27</v>
      </c>
      <c r="G17" s="7" t="s">
        <v>50</v>
      </c>
      <c r="H17" s="7" t="s">
        <v>158</v>
      </c>
      <c r="I17" s="7" t="s">
        <v>159</v>
      </c>
    </row>
    <row r="18" spans="1:9" ht="13.5" x14ac:dyDescent="0.15">
      <c r="A18" s="11" t="s">
        <v>57</v>
      </c>
      <c r="B18" s="10" t="s">
        <v>63</v>
      </c>
      <c r="C18" s="7">
        <v>0</v>
      </c>
      <c r="D18" s="7">
        <v>7</v>
      </c>
      <c r="E18" s="7" t="s">
        <v>20</v>
      </c>
      <c r="F18" s="7" t="s">
        <v>27</v>
      </c>
      <c r="G18" s="7" t="s">
        <v>50</v>
      </c>
      <c r="H18" s="7" t="s">
        <v>158</v>
      </c>
      <c r="I18" s="7" t="s">
        <v>159</v>
      </c>
    </row>
    <row r="19" spans="1:9" ht="13.5" x14ac:dyDescent="0.15">
      <c r="A19" s="11" t="s">
        <v>66</v>
      </c>
      <c r="B19" s="10" t="s">
        <v>65</v>
      </c>
      <c r="C19" s="7">
        <v>0</v>
      </c>
      <c r="D19" s="7">
        <v>1</v>
      </c>
      <c r="E19" s="7" t="s">
        <v>64</v>
      </c>
      <c r="F19" s="7" t="s">
        <v>27</v>
      </c>
      <c r="G19" s="7" t="s">
        <v>50</v>
      </c>
      <c r="H19" s="7" t="s">
        <v>158</v>
      </c>
      <c r="I19" s="7" t="s">
        <v>159</v>
      </c>
    </row>
    <row r="20" spans="1:9" ht="13.5" x14ac:dyDescent="0.15">
      <c r="A20" s="11" t="s">
        <v>67</v>
      </c>
      <c r="B20" s="10" t="s">
        <v>59</v>
      </c>
      <c r="C20" s="7">
        <v>0</v>
      </c>
      <c r="D20" s="7">
        <v>1</v>
      </c>
      <c r="E20" s="7" t="s">
        <v>64</v>
      </c>
      <c r="F20" s="7" t="s">
        <v>27</v>
      </c>
      <c r="G20" s="7" t="s">
        <v>50</v>
      </c>
      <c r="H20" s="7" t="s">
        <v>158</v>
      </c>
      <c r="I20" s="7" t="s">
        <v>159</v>
      </c>
    </row>
    <row r="21" spans="1:9" ht="13.5" x14ac:dyDescent="0.15">
      <c r="A21" s="11" t="s">
        <v>68</v>
      </c>
      <c r="B21" s="10" t="s">
        <v>70</v>
      </c>
      <c r="C21" s="7">
        <v>0</v>
      </c>
      <c r="D21" s="7">
        <v>1</v>
      </c>
      <c r="E21" s="7" t="s">
        <v>64</v>
      </c>
      <c r="F21" s="7" t="s">
        <v>27</v>
      </c>
      <c r="G21" s="7" t="s">
        <v>50</v>
      </c>
      <c r="H21" s="7" t="s">
        <v>158</v>
      </c>
      <c r="I21" s="7" t="s">
        <v>159</v>
      </c>
    </row>
    <row r="22" spans="1:9" ht="13.5" x14ac:dyDescent="0.15">
      <c r="A22" s="11" t="s">
        <v>69</v>
      </c>
      <c r="B22" s="10" t="s">
        <v>71</v>
      </c>
      <c r="C22" s="7">
        <v>0</v>
      </c>
      <c r="D22" s="7">
        <v>1</v>
      </c>
      <c r="E22" s="7" t="s">
        <v>64</v>
      </c>
      <c r="F22" s="7" t="s">
        <v>27</v>
      </c>
      <c r="G22" s="7" t="s">
        <v>50</v>
      </c>
      <c r="H22" s="7" t="s">
        <v>158</v>
      </c>
      <c r="I22" s="7" t="s">
        <v>159</v>
      </c>
    </row>
    <row r="23" spans="1:9" ht="13.5" x14ac:dyDescent="0.15">
      <c r="A23" s="11" t="s">
        <v>72</v>
      </c>
      <c r="B23" s="10" t="s">
        <v>73</v>
      </c>
      <c r="C23" s="7">
        <v>0</v>
      </c>
      <c r="D23" s="7">
        <v>5</v>
      </c>
      <c r="E23" s="7" t="s">
        <v>40</v>
      </c>
      <c r="F23" s="7" t="s">
        <v>27</v>
      </c>
      <c r="G23" s="7" t="s">
        <v>50</v>
      </c>
      <c r="H23" s="7" t="s">
        <v>158</v>
      </c>
      <c r="I23" s="7" t="s">
        <v>159</v>
      </c>
    </row>
    <row r="24" spans="1:9" s="1" customFormat="1" ht="11.25" x14ac:dyDescent="0.15">
      <c r="A24" s="108" t="s">
        <v>515</v>
      </c>
      <c r="B24" s="19" t="s">
        <v>408</v>
      </c>
      <c r="C24" s="2">
        <v>0</v>
      </c>
      <c r="D24" s="2">
        <v>100</v>
      </c>
      <c r="E24" s="7" t="s">
        <v>40</v>
      </c>
      <c r="F24" s="2" t="s">
        <v>27</v>
      </c>
      <c r="G24" s="7" t="s">
        <v>250</v>
      </c>
      <c r="H24" s="7" t="s">
        <v>158</v>
      </c>
      <c r="I24" s="7" t="s">
        <v>159</v>
      </c>
    </row>
    <row r="25" spans="1:9" ht="13.5" x14ac:dyDescent="0.15">
      <c r="A25" s="11" t="s">
        <v>84</v>
      </c>
      <c r="B25" s="10" t="s">
        <v>52</v>
      </c>
      <c r="C25" s="7">
        <v>0</v>
      </c>
      <c r="D25" s="7">
        <v>7</v>
      </c>
      <c r="E25" s="7" t="s">
        <v>20</v>
      </c>
      <c r="F25" s="7" t="s">
        <v>27</v>
      </c>
      <c r="G25" s="7" t="s">
        <v>50</v>
      </c>
      <c r="H25" s="7" t="s">
        <v>158</v>
      </c>
      <c r="I25" s="7" t="s">
        <v>159</v>
      </c>
    </row>
    <row r="26" spans="1:9" ht="13.5" x14ac:dyDescent="0.15">
      <c r="A26" s="11" t="s">
        <v>85</v>
      </c>
      <c r="B26" s="10" t="s">
        <v>54</v>
      </c>
      <c r="C26" s="7">
        <v>0</v>
      </c>
      <c r="D26" s="7">
        <v>7</v>
      </c>
      <c r="E26" s="7" t="s">
        <v>20</v>
      </c>
      <c r="F26" s="7" t="s">
        <v>27</v>
      </c>
      <c r="G26" s="7" t="s">
        <v>50</v>
      </c>
      <c r="H26" s="7" t="s">
        <v>158</v>
      </c>
      <c r="I26" s="7" t="s">
        <v>159</v>
      </c>
    </row>
    <row r="27" spans="1:9" ht="13.5" x14ac:dyDescent="0.15">
      <c r="A27" s="11" t="s">
        <v>86</v>
      </c>
      <c r="B27" s="10" t="s">
        <v>53</v>
      </c>
      <c r="C27" s="7">
        <v>0</v>
      </c>
      <c r="D27" s="7">
        <v>7</v>
      </c>
      <c r="E27" s="7" t="s">
        <v>20</v>
      </c>
      <c r="F27" s="7" t="s">
        <v>27</v>
      </c>
      <c r="G27" s="7" t="s">
        <v>50</v>
      </c>
      <c r="H27" s="7" t="s">
        <v>158</v>
      </c>
      <c r="I27" s="7" t="s">
        <v>159</v>
      </c>
    </row>
    <row r="28" spans="1:9" ht="13.5" x14ac:dyDescent="0.15">
      <c r="A28" s="11" t="s">
        <v>87</v>
      </c>
      <c r="B28" s="10" t="s">
        <v>51</v>
      </c>
      <c r="C28" s="7">
        <v>0</v>
      </c>
      <c r="D28" s="7">
        <v>7</v>
      </c>
      <c r="E28" s="7" t="s">
        <v>20</v>
      </c>
      <c r="F28" s="7" t="s">
        <v>27</v>
      </c>
      <c r="G28" s="7" t="s">
        <v>50</v>
      </c>
      <c r="H28" s="7" t="s">
        <v>158</v>
      </c>
      <c r="I28" s="7" t="s">
        <v>159</v>
      </c>
    </row>
    <row r="29" spans="1:9" ht="13.5" x14ac:dyDescent="0.15">
      <c r="A29" s="11" t="s">
        <v>88</v>
      </c>
      <c r="B29" s="10" t="s">
        <v>56</v>
      </c>
      <c r="C29" s="7">
        <v>0</v>
      </c>
      <c r="D29" s="7">
        <v>7</v>
      </c>
      <c r="E29" s="7" t="s">
        <v>20</v>
      </c>
      <c r="F29" s="7" t="s">
        <v>27</v>
      </c>
      <c r="G29" s="7" t="s">
        <v>50</v>
      </c>
      <c r="H29" s="7" t="s">
        <v>158</v>
      </c>
      <c r="I29" s="7" t="s">
        <v>159</v>
      </c>
    </row>
    <row r="30" spans="1:9" ht="13.5" x14ac:dyDescent="0.15">
      <c r="A30" s="11" t="s">
        <v>165</v>
      </c>
      <c r="B30" s="10" t="s">
        <v>406</v>
      </c>
      <c r="C30" s="2">
        <v>0</v>
      </c>
      <c r="D30" s="37">
        <v>360</v>
      </c>
      <c r="E30" s="7" t="s">
        <v>40</v>
      </c>
      <c r="F30" s="2" t="s">
        <v>27</v>
      </c>
      <c r="G30" s="7" t="s">
        <v>251</v>
      </c>
      <c r="H30" s="7" t="s">
        <v>158</v>
      </c>
      <c r="I30" s="7" t="s">
        <v>159</v>
      </c>
    </row>
    <row r="31" spans="1:9" ht="13.5" x14ac:dyDescent="0.15">
      <c r="A31" s="11" t="s">
        <v>166</v>
      </c>
      <c r="B31" s="10" t="s">
        <v>108</v>
      </c>
      <c r="C31" s="2">
        <v>0</v>
      </c>
      <c r="D31" s="37">
        <v>360</v>
      </c>
      <c r="E31" s="7" t="s">
        <v>40</v>
      </c>
      <c r="F31" s="2" t="s">
        <v>27</v>
      </c>
      <c r="G31" s="7" t="s">
        <v>251</v>
      </c>
      <c r="H31" s="7" t="s">
        <v>158</v>
      </c>
      <c r="I31" s="7" t="s">
        <v>159</v>
      </c>
    </row>
    <row r="32" spans="1:9" ht="13.5" x14ac:dyDescent="0.15">
      <c r="A32" s="11" t="s">
        <v>183</v>
      </c>
      <c r="B32" s="10" t="s">
        <v>511</v>
      </c>
      <c r="C32" s="2">
        <v>0</v>
      </c>
      <c r="D32" s="7">
        <v>1</v>
      </c>
      <c r="E32" s="7" t="s">
        <v>40</v>
      </c>
      <c r="F32" s="2" t="s">
        <v>27</v>
      </c>
      <c r="G32" s="7" t="s">
        <v>92</v>
      </c>
      <c r="H32" s="7" t="s">
        <v>158</v>
      </c>
      <c r="I32" s="7" t="s">
        <v>159</v>
      </c>
    </row>
    <row r="33" spans="1:9" ht="13.5" x14ac:dyDescent="0.15">
      <c r="A33" s="31" t="s">
        <v>172</v>
      </c>
      <c r="B33" s="31" t="s">
        <v>54</v>
      </c>
      <c r="C33" s="2">
        <v>0</v>
      </c>
      <c r="D33" s="7">
        <v>10</v>
      </c>
      <c r="E33" s="7" t="s">
        <v>40</v>
      </c>
      <c r="F33" s="2" t="s">
        <v>27</v>
      </c>
      <c r="G33" s="7" t="s">
        <v>92</v>
      </c>
      <c r="H33" s="7" t="s">
        <v>158</v>
      </c>
      <c r="I33" s="7" t="s">
        <v>159</v>
      </c>
    </row>
    <row r="34" spans="1:9" ht="13.5" x14ac:dyDescent="0.15">
      <c r="A34" s="11" t="s">
        <v>90</v>
      </c>
      <c r="B34" s="10" t="s">
        <v>561</v>
      </c>
      <c r="C34" s="2">
        <v>0</v>
      </c>
      <c r="D34" s="7">
        <v>100</v>
      </c>
      <c r="E34" s="7" t="s">
        <v>40</v>
      </c>
      <c r="F34" s="2" t="s">
        <v>27</v>
      </c>
      <c r="G34" s="7" t="s">
        <v>92</v>
      </c>
      <c r="H34" s="7" t="s">
        <v>158</v>
      </c>
      <c r="I34" s="7" t="s">
        <v>159</v>
      </c>
    </row>
    <row r="35" spans="1:9" ht="13.5" x14ac:dyDescent="0.15">
      <c r="A35" s="11" t="s">
        <v>93</v>
      </c>
      <c r="B35" s="10" t="s">
        <v>91</v>
      </c>
      <c r="C35" s="2">
        <v>0</v>
      </c>
      <c r="D35" s="7">
        <v>1</v>
      </c>
      <c r="E35" s="7" t="s">
        <v>40</v>
      </c>
      <c r="F35" s="2" t="s">
        <v>27</v>
      </c>
      <c r="G35" s="7" t="s">
        <v>92</v>
      </c>
      <c r="H35" s="7" t="s">
        <v>158</v>
      </c>
      <c r="I35" s="7" t="s">
        <v>159</v>
      </c>
    </row>
    <row r="36" spans="1:9" ht="13.5" x14ac:dyDescent="0.15">
      <c r="A36" s="111" t="s">
        <v>516</v>
      </c>
      <c r="B36" s="19" t="s">
        <v>527</v>
      </c>
      <c r="C36" s="2">
        <v>0</v>
      </c>
      <c r="D36" s="7">
        <v>500</v>
      </c>
      <c r="E36" s="7" t="s">
        <v>40</v>
      </c>
      <c r="F36" s="2" t="s">
        <v>27</v>
      </c>
      <c r="G36" s="7" t="s">
        <v>247</v>
      </c>
      <c r="H36" s="7" t="s">
        <v>158</v>
      </c>
      <c r="I36" s="7" t="s">
        <v>159</v>
      </c>
    </row>
    <row r="37" spans="1:9" ht="13.5" x14ac:dyDescent="0.15">
      <c r="A37" s="11" t="s">
        <v>113</v>
      </c>
      <c r="B37" s="10" t="s">
        <v>110</v>
      </c>
      <c r="C37" s="2">
        <v>0</v>
      </c>
      <c r="D37" s="7">
        <v>15</v>
      </c>
      <c r="E37" s="7" t="s">
        <v>20</v>
      </c>
      <c r="F37" s="7" t="s">
        <v>109</v>
      </c>
      <c r="G37" s="7" t="s">
        <v>50</v>
      </c>
      <c r="H37" s="7" t="s">
        <v>158</v>
      </c>
      <c r="I37" s="7" t="s">
        <v>159</v>
      </c>
    </row>
    <row r="38" spans="1:9" ht="13.5" x14ac:dyDescent="0.15">
      <c r="A38" s="11" t="s">
        <v>517</v>
      </c>
      <c r="B38" s="10" t="s">
        <v>111</v>
      </c>
      <c r="C38" s="2">
        <v>0</v>
      </c>
      <c r="D38" s="7">
        <v>63</v>
      </c>
      <c r="E38" s="7" t="s">
        <v>40</v>
      </c>
      <c r="F38" s="7" t="s">
        <v>109</v>
      </c>
      <c r="G38" s="7" t="s">
        <v>248</v>
      </c>
      <c r="H38" s="7" t="s">
        <v>158</v>
      </c>
      <c r="I38" s="7" t="s">
        <v>159</v>
      </c>
    </row>
    <row r="39" spans="1:9" ht="13.5" x14ac:dyDescent="0.15">
      <c r="A39" s="111" t="s">
        <v>528</v>
      </c>
      <c r="B39" s="19" t="s">
        <v>566</v>
      </c>
      <c r="C39" s="2">
        <v>0</v>
      </c>
      <c r="D39" s="7">
        <v>5</v>
      </c>
      <c r="E39" s="7" t="s">
        <v>40</v>
      </c>
      <c r="F39" s="7" t="s">
        <v>568</v>
      </c>
      <c r="G39" s="7" t="s">
        <v>249</v>
      </c>
      <c r="H39" s="7" t="s">
        <v>158</v>
      </c>
      <c r="I39" s="7" t="s">
        <v>159</v>
      </c>
    </row>
    <row r="40" spans="1:9" ht="183" customHeight="1" x14ac:dyDescent="0.15">
      <c r="A40" s="111" t="s">
        <v>411</v>
      </c>
      <c r="B40" s="26" t="s">
        <v>567</v>
      </c>
      <c r="C40" s="2">
        <v>0</v>
      </c>
      <c r="D40" s="7">
        <v>100</v>
      </c>
      <c r="E40" s="7" t="s">
        <v>40</v>
      </c>
      <c r="F40" s="7" t="s">
        <v>569</v>
      </c>
      <c r="G40" s="7" t="s">
        <v>248</v>
      </c>
      <c r="H40" s="7" t="s">
        <v>158</v>
      </c>
      <c r="I40" s="7" t="s">
        <v>159</v>
      </c>
    </row>
    <row r="41" spans="1:9" ht="13.5" x14ac:dyDescent="0.15">
      <c r="A41" s="111" t="s">
        <v>114</v>
      </c>
      <c r="B41" s="14" t="s">
        <v>565</v>
      </c>
      <c r="C41" s="2">
        <v>-35</v>
      </c>
      <c r="D41" s="7">
        <v>100</v>
      </c>
      <c r="E41" s="7" t="s">
        <v>40</v>
      </c>
      <c r="F41" s="7" t="s">
        <v>412</v>
      </c>
      <c r="G41" s="7" t="s">
        <v>30</v>
      </c>
      <c r="H41" s="7" t="s">
        <v>158</v>
      </c>
      <c r="I41" s="7" t="s">
        <v>159</v>
      </c>
    </row>
    <row r="42" spans="1:9" ht="13.5" x14ac:dyDescent="0.15">
      <c r="A42" s="11" t="s">
        <v>123</v>
      </c>
      <c r="B42" s="14" t="s">
        <v>80</v>
      </c>
      <c r="C42" s="2">
        <v>0</v>
      </c>
      <c r="D42" s="7">
        <v>100</v>
      </c>
      <c r="E42" s="7" t="s">
        <v>124</v>
      </c>
      <c r="F42" s="2" t="s">
        <v>27</v>
      </c>
      <c r="G42" s="7" t="s">
        <v>125</v>
      </c>
      <c r="H42" s="7" t="s">
        <v>158</v>
      </c>
      <c r="I42" s="7" t="s">
        <v>159</v>
      </c>
    </row>
    <row r="43" spans="1:9" ht="13.5" x14ac:dyDescent="0.15">
      <c r="A43" s="11" t="s">
        <v>173</v>
      </c>
      <c r="B43" s="14" t="s">
        <v>562</v>
      </c>
      <c r="C43" s="2">
        <v>-40</v>
      </c>
      <c r="D43" s="7">
        <v>85</v>
      </c>
      <c r="E43" s="7" t="s">
        <v>40</v>
      </c>
      <c r="F43" s="2" t="s">
        <v>27</v>
      </c>
      <c r="G43" s="7" t="s">
        <v>30</v>
      </c>
      <c r="H43" s="7" t="s">
        <v>158</v>
      </c>
      <c r="I43" s="7" t="s">
        <v>159</v>
      </c>
    </row>
    <row r="44" spans="1:9" ht="13.5" x14ac:dyDescent="0.15">
      <c r="A44" s="11" t="s">
        <v>174</v>
      </c>
      <c r="B44" s="118" t="s">
        <v>563</v>
      </c>
      <c r="C44" s="2">
        <v>-40</v>
      </c>
      <c r="D44" s="7">
        <v>85</v>
      </c>
      <c r="E44" s="7" t="s">
        <v>40</v>
      </c>
      <c r="F44" s="2" t="s">
        <v>27</v>
      </c>
      <c r="G44" s="7" t="s">
        <v>30</v>
      </c>
      <c r="H44" s="7" t="s">
        <v>158</v>
      </c>
      <c r="I44" s="7" t="s">
        <v>159</v>
      </c>
    </row>
    <row r="45" spans="1:9" ht="13.5" x14ac:dyDescent="0.15">
      <c r="A45" s="111" t="s">
        <v>542</v>
      </c>
      <c r="B45" s="19" t="s">
        <v>526</v>
      </c>
      <c r="C45" s="2">
        <v>0</v>
      </c>
      <c r="D45" s="7">
        <v>500</v>
      </c>
      <c r="E45" s="7" t="s">
        <v>40</v>
      </c>
      <c r="F45" s="2" t="s">
        <v>27</v>
      </c>
      <c r="G45" s="7" t="s">
        <v>271</v>
      </c>
      <c r="H45" s="7" t="s">
        <v>158</v>
      </c>
      <c r="I45" s="7" t="s">
        <v>159</v>
      </c>
    </row>
    <row r="46" spans="1:9" ht="13.5" x14ac:dyDescent="0.15">
      <c r="A46" s="26" t="s">
        <v>270</v>
      </c>
      <c r="B46" s="10" t="s">
        <v>184</v>
      </c>
      <c r="C46" s="2">
        <v>0</v>
      </c>
      <c r="D46" s="7">
        <v>60</v>
      </c>
      <c r="E46" s="7" t="s">
        <v>40</v>
      </c>
      <c r="F46" s="2" t="s">
        <v>27</v>
      </c>
      <c r="G46" s="7" t="s">
        <v>250</v>
      </c>
      <c r="H46" s="7" t="s">
        <v>158</v>
      </c>
      <c r="I46" s="7" t="s">
        <v>159</v>
      </c>
    </row>
    <row r="47" spans="1:9" ht="13.5" x14ac:dyDescent="0.15">
      <c r="A47" s="28" t="s">
        <v>269</v>
      </c>
      <c r="B47" s="20" t="s">
        <v>407</v>
      </c>
      <c r="C47" s="2">
        <v>0</v>
      </c>
      <c r="D47" s="7">
        <v>15</v>
      </c>
      <c r="E47" s="7" t="s">
        <v>40</v>
      </c>
      <c r="F47" s="2" t="s">
        <v>27</v>
      </c>
      <c r="G47" s="7" t="s">
        <v>187</v>
      </c>
      <c r="H47" s="7" t="s">
        <v>158</v>
      </c>
      <c r="I47" s="7" t="s">
        <v>159</v>
      </c>
    </row>
    <row r="48" spans="1:9" ht="13.5" x14ac:dyDescent="0.15">
      <c r="A48" s="109" t="s">
        <v>518</v>
      </c>
      <c r="B48" s="19" t="s">
        <v>408</v>
      </c>
      <c r="C48" s="2">
        <v>0</v>
      </c>
      <c r="D48" s="7">
        <v>5</v>
      </c>
      <c r="E48" s="7" t="s">
        <v>40</v>
      </c>
      <c r="F48" s="2" t="s">
        <v>27</v>
      </c>
      <c r="G48" s="7" t="s">
        <v>250</v>
      </c>
      <c r="H48" s="7" t="s">
        <v>158</v>
      </c>
      <c r="I48" s="7" t="s">
        <v>159</v>
      </c>
    </row>
    <row r="49" spans="1:9" x14ac:dyDescent="0.2">
      <c r="A49" s="15" t="s">
        <v>188</v>
      </c>
      <c r="B49" s="21" t="s">
        <v>29</v>
      </c>
      <c r="C49" s="2">
        <v>0</v>
      </c>
      <c r="D49" s="7">
        <v>1</v>
      </c>
      <c r="E49" s="7" t="s">
        <v>189</v>
      </c>
      <c r="F49" s="2" t="s">
        <v>27</v>
      </c>
      <c r="G49" s="7" t="s">
        <v>252</v>
      </c>
      <c r="H49" s="7" t="s">
        <v>158</v>
      </c>
      <c r="I49" s="7" t="s">
        <v>159</v>
      </c>
    </row>
    <row r="50" spans="1:9" ht="13.5" x14ac:dyDescent="0.15">
      <c r="A50" s="15" t="s">
        <v>208</v>
      </c>
      <c r="B50" s="16" t="s">
        <v>467</v>
      </c>
      <c r="C50" s="7">
        <v>-40</v>
      </c>
      <c r="D50" s="7">
        <v>40</v>
      </c>
      <c r="E50" s="7" t="s">
        <v>210</v>
      </c>
      <c r="F50" s="2" t="s">
        <v>211</v>
      </c>
      <c r="G50" s="7" t="s">
        <v>253</v>
      </c>
      <c r="H50" s="7" t="s">
        <v>212</v>
      </c>
      <c r="I50" s="7" t="s">
        <v>213</v>
      </c>
    </row>
    <row r="51" spans="1:9" ht="13.5" x14ac:dyDescent="0.15">
      <c r="A51" s="15" t="s">
        <v>214</v>
      </c>
      <c r="B51" s="14" t="s">
        <v>215</v>
      </c>
      <c r="C51" s="2">
        <v>0</v>
      </c>
      <c r="D51" s="7">
        <v>85</v>
      </c>
      <c r="E51" s="7" t="s">
        <v>210</v>
      </c>
      <c r="F51" s="2" t="s">
        <v>216</v>
      </c>
      <c r="G51" s="7" t="s">
        <v>253</v>
      </c>
      <c r="H51" s="7" t="s">
        <v>217</v>
      </c>
      <c r="I51" s="7" t="s">
        <v>218</v>
      </c>
    </row>
    <row r="52" spans="1:9" ht="13.5" x14ac:dyDescent="0.15">
      <c r="A52" s="15" t="s">
        <v>289</v>
      </c>
      <c r="B52" s="33" t="s">
        <v>288</v>
      </c>
      <c r="C52" s="34">
        <v>0</v>
      </c>
      <c r="D52" s="34">
        <v>50</v>
      </c>
      <c r="E52" s="7" t="s">
        <v>220</v>
      </c>
      <c r="F52" s="2" t="s">
        <v>221</v>
      </c>
      <c r="G52" s="7" t="s">
        <v>222</v>
      </c>
      <c r="H52" s="7" t="s">
        <v>223</v>
      </c>
      <c r="I52" s="7" t="s">
        <v>224</v>
      </c>
    </row>
    <row r="53" spans="1:9" ht="13.5" x14ac:dyDescent="0.15">
      <c r="A53" s="15" t="s">
        <v>225</v>
      </c>
      <c r="B53" s="14" t="s">
        <v>500</v>
      </c>
      <c r="C53" s="2">
        <v>0</v>
      </c>
      <c r="D53" s="7">
        <v>50</v>
      </c>
      <c r="E53" s="7" t="s">
        <v>226</v>
      </c>
      <c r="F53" s="2" t="s">
        <v>227</v>
      </c>
      <c r="G53" s="7" t="s">
        <v>228</v>
      </c>
      <c r="H53" s="7" t="s">
        <v>217</v>
      </c>
      <c r="I53" s="7" t="s">
        <v>218</v>
      </c>
    </row>
    <row r="54" spans="1:9" ht="13.5" x14ac:dyDescent="0.15">
      <c r="A54" s="15" t="s">
        <v>229</v>
      </c>
      <c r="B54" s="14" t="s">
        <v>230</v>
      </c>
      <c r="C54" s="2">
        <v>0</v>
      </c>
      <c r="D54" s="7">
        <v>1</v>
      </c>
      <c r="E54" s="7" t="s">
        <v>209</v>
      </c>
      <c r="F54" s="2" t="s">
        <v>211</v>
      </c>
      <c r="G54" s="7" t="s">
        <v>254</v>
      </c>
      <c r="H54" s="7" t="s">
        <v>231</v>
      </c>
      <c r="I54" s="7" t="s">
        <v>232</v>
      </c>
    </row>
    <row r="55" spans="1:9" ht="13.5" x14ac:dyDescent="0.15">
      <c r="A55" s="15" t="s">
        <v>233</v>
      </c>
      <c r="B55" s="14" t="s">
        <v>234</v>
      </c>
      <c r="C55" s="2">
        <v>0</v>
      </c>
      <c r="D55" s="7">
        <v>50</v>
      </c>
      <c r="E55" s="7" t="s">
        <v>220</v>
      </c>
      <c r="F55" s="2" t="s">
        <v>221</v>
      </c>
      <c r="G55" s="7" t="s">
        <v>235</v>
      </c>
      <c r="H55" s="7" t="s">
        <v>217</v>
      </c>
      <c r="I55" s="7" t="s">
        <v>218</v>
      </c>
    </row>
    <row r="56" spans="1:9" ht="13.5" x14ac:dyDescent="0.15">
      <c r="A56" s="15" t="s">
        <v>236</v>
      </c>
      <c r="B56" s="14" t="s">
        <v>237</v>
      </c>
      <c r="C56" s="2">
        <v>0</v>
      </c>
      <c r="D56" s="7">
        <v>50</v>
      </c>
      <c r="E56" s="7" t="s">
        <v>238</v>
      </c>
      <c r="F56" s="2" t="s">
        <v>239</v>
      </c>
      <c r="G56" s="7" t="s">
        <v>235</v>
      </c>
      <c r="H56" s="7" t="s">
        <v>231</v>
      </c>
      <c r="I56" s="7" t="s">
        <v>232</v>
      </c>
    </row>
    <row r="57" spans="1:9" ht="13.5" x14ac:dyDescent="0.15">
      <c r="A57" s="15" t="s">
        <v>240</v>
      </c>
      <c r="B57" s="16" t="s">
        <v>466</v>
      </c>
      <c r="C57" s="7">
        <v>-40</v>
      </c>
      <c r="D57" s="7">
        <v>40</v>
      </c>
      <c r="E57" s="7" t="s">
        <v>220</v>
      </c>
      <c r="F57" s="2" t="s">
        <v>221</v>
      </c>
      <c r="G57" s="7" t="s">
        <v>253</v>
      </c>
      <c r="H57" s="7" t="s">
        <v>217</v>
      </c>
      <c r="I57" s="7" t="s">
        <v>218</v>
      </c>
    </row>
    <row r="58" spans="1:9" ht="13.5" x14ac:dyDescent="0.15">
      <c r="A58" s="15" t="s">
        <v>241</v>
      </c>
      <c r="B58" s="14" t="s">
        <v>242</v>
      </c>
      <c r="C58" s="2">
        <v>0</v>
      </c>
      <c r="D58" s="7">
        <v>85</v>
      </c>
      <c r="E58" s="7" t="s">
        <v>238</v>
      </c>
      <c r="F58" s="2" t="s">
        <v>239</v>
      </c>
      <c r="G58" s="7" t="s">
        <v>253</v>
      </c>
      <c r="H58" s="7" t="s">
        <v>217</v>
      </c>
      <c r="I58" s="7" t="s">
        <v>218</v>
      </c>
    </row>
    <row r="59" spans="1:9" x14ac:dyDescent="0.2">
      <c r="A59" s="11" t="s">
        <v>244</v>
      </c>
      <c r="B59" s="14" t="s">
        <v>243</v>
      </c>
      <c r="C59" s="17">
        <v>0</v>
      </c>
      <c r="D59" s="7">
        <v>1</v>
      </c>
      <c r="E59" s="7" t="s">
        <v>238</v>
      </c>
      <c r="F59" s="2" t="s">
        <v>239</v>
      </c>
      <c r="G59" s="7" t="s">
        <v>256</v>
      </c>
      <c r="H59" s="7" t="s">
        <v>217</v>
      </c>
      <c r="I59" s="7" t="s">
        <v>218</v>
      </c>
    </row>
    <row r="60" spans="1:9" x14ac:dyDescent="0.2">
      <c r="A60" s="18" t="s">
        <v>245</v>
      </c>
      <c r="B60" s="58" t="s">
        <v>410</v>
      </c>
      <c r="C60" s="2">
        <v>0</v>
      </c>
      <c r="D60" s="7">
        <v>500</v>
      </c>
      <c r="E60" s="7" t="s">
        <v>209</v>
      </c>
      <c r="F60" s="2" t="s">
        <v>221</v>
      </c>
      <c r="G60" s="7" t="s">
        <v>222</v>
      </c>
      <c r="H60" s="7" t="s">
        <v>212</v>
      </c>
      <c r="I60" s="7" t="s">
        <v>213</v>
      </c>
    </row>
    <row r="61" spans="1:9" x14ac:dyDescent="0.2">
      <c r="A61" s="19" t="s">
        <v>260</v>
      </c>
      <c r="B61" s="30" t="s">
        <v>282</v>
      </c>
      <c r="C61" s="2">
        <v>0</v>
      </c>
      <c r="D61" s="7">
        <v>10000</v>
      </c>
      <c r="E61" s="7" t="s">
        <v>209</v>
      </c>
      <c r="F61" s="2" t="s">
        <v>18</v>
      </c>
      <c r="G61" s="7" t="s">
        <v>255</v>
      </c>
      <c r="H61" s="7" t="s">
        <v>212</v>
      </c>
      <c r="I61" s="7" t="s">
        <v>213</v>
      </c>
    </row>
    <row r="62" spans="1:9" x14ac:dyDescent="0.2">
      <c r="A62" s="26" t="s">
        <v>261</v>
      </c>
      <c r="B62" s="21" t="s">
        <v>278</v>
      </c>
      <c r="C62" s="2">
        <v>0</v>
      </c>
      <c r="D62" s="7">
        <v>1</v>
      </c>
      <c r="E62" s="7" t="s">
        <v>262</v>
      </c>
      <c r="F62" s="2" t="s">
        <v>18</v>
      </c>
      <c r="G62" s="7" t="s">
        <v>263</v>
      </c>
      <c r="H62" s="7" t="s">
        <v>212</v>
      </c>
      <c r="I62" s="7" t="s">
        <v>159</v>
      </c>
    </row>
    <row r="63" spans="1:9" ht="13.5" x14ac:dyDescent="0.15">
      <c r="A63" s="26" t="s">
        <v>512</v>
      </c>
      <c r="B63" s="27" t="s">
        <v>513</v>
      </c>
      <c r="C63" s="2">
        <v>-10</v>
      </c>
      <c r="D63" s="7">
        <v>0</v>
      </c>
      <c r="E63" s="7" t="s">
        <v>265</v>
      </c>
      <c r="F63" s="2" t="s">
        <v>18</v>
      </c>
      <c r="G63" s="7" t="s">
        <v>267</v>
      </c>
      <c r="H63" s="7" t="s">
        <v>212</v>
      </c>
      <c r="I63" s="7" t="s">
        <v>159</v>
      </c>
    </row>
    <row r="64" spans="1:9" ht="13.5" x14ac:dyDescent="0.15">
      <c r="A64" s="26" t="s">
        <v>268</v>
      </c>
      <c r="B64" s="14" t="s">
        <v>264</v>
      </c>
      <c r="C64" s="2">
        <v>0</v>
      </c>
      <c r="D64" s="7">
        <v>10000</v>
      </c>
      <c r="E64" s="7" t="s">
        <v>265</v>
      </c>
      <c r="F64" s="2" t="s">
        <v>27</v>
      </c>
      <c r="G64" s="7" t="s">
        <v>266</v>
      </c>
      <c r="H64" s="7" t="s">
        <v>158</v>
      </c>
      <c r="I64" s="7" t="s">
        <v>159</v>
      </c>
    </row>
    <row r="65" spans="1:9" x14ac:dyDescent="0.2">
      <c r="A65" s="111" t="s">
        <v>519</v>
      </c>
      <c r="B65" s="52" t="s">
        <v>522</v>
      </c>
      <c r="C65" s="2">
        <v>0</v>
      </c>
      <c r="D65" s="7">
        <v>5</v>
      </c>
      <c r="E65" s="7" t="s">
        <v>265</v>
      </c>
      <c r="F65" s="2" t="s">
        <v>18</v>
      </c>
      <c r="G65" s="32" t="s">
        <v>283</v>
      </c>
      <c r="H65" s="7" t="s">
        <v>158</v>
      </c>
      <c r="I65" s="7" t="s">
        <v>159</v>
      </c>
    </row>
    <row r="66" spans="1:9" x14ac:dyDescent="0.2">
      <c r="A66" s="11" t="s">
        <v>284</v>
      </c>
      <c r="B66" s="21" t="s">
        <v>286</v>
      </c>
      <c r="C66" s="2">
        <v>0</v>
      </c>
      <c r="D66" s="7">
        <v>50</v>
      </c>
      <c r="E66" s="7" t="s">
        <v>265</v>
      </c>
      <c r="F66" s="2" t="s">
        <v>18</v>
      </c>
      <c r="G66" s="7" t="s">
        <v>253</v>
      </c>
      <c r="H66" s="7" t="s">
        <v>158</v>
      </c>
      <c r="I66" s="7" t="s">
        <v>159</v>
      </c>
    </row>
    <row r="67" spans="1:9" x14ac:dyDescent="0.2">
      <c r="A67" s="11" t="s">
        <v>285</v>
      </c>
      <c r="B67" s="21" t="s">
        <v>287</v>
      </c>
      <c r="C67" s="2">
        <v>0</v>
      </c>
      <c r="D67" s="7">
        <v>50</v>
      </c>
      <c r="E67" s="7" t="s">
        <v>265</v>
      </c>
      <c r="F67" s="2" t="s">
        <v>18</v>
      </c>
      <c r="G67" s="7" t="s">
        <v>253</v>
      </c>
      <c r="H67" s="7" t="s">
        <v>158</v>
      </c>
      <c r="I67" s="7" t="s">
        <v>159</v>
      </c>
    </row>
    <row r="68" spans="1:9" x14ac:dyDescent="0.2">
      <c r="A68" s="31" t="s">
        <v>290</v>
      </c>
      <c r="B68" s="21" t="s">
        <v>313</v>
      </c>
      <c r="C68" s="2">
        <v>0</v>
      </c>
      <c r="D68" s="7">
        <v>1</v>
      </c>
      <c r="E68" s="7" t="s">
        <v>210</v>
      </c>
      <c r="F68" s="2" t="s">
        <v>18</v>
      </c>
      <c r="G68" s="7" t="s">
        <v>291</v>
      </c>
      <c r="H68" s="7" t="s">
        <v>212</v>
      </c>
      <c r="I68" s="7" t="s">
        <v>213</v>
      </c>
    </row>
    <row r="69" spans="1:9" x14ac:dyDescent="0.2">
      <c r="A69" s="31" t="s">
        <v>292</v>
      </c>
      <c r="B69" s="21" t="s">
        <v>293</v>
      </c>
      <c r="C69" s="2">
        <v>0</v>
      </c>
      <c r="D69" s="7">
        <v>100</v>
      </c>
      <c r="E69" s="7" t="s">
        <v>210</v>
      </c>
      <c r="F69" s="2" t="s">
        <v>18</v>
      </c>
      <c r="G69" s="7" t="s">
        <v>291</v>
      </c>
      <c r="H69" s="7" t="s">
        <v>294</v>
      </c>
      <c r="I69" s="7" t="s">
        <v>295</v>
      </c>
    </row>
    <row r="70" spans="1:9" x14ac:dyDescent="0.2">
      <c r="A70" s="11" t="s">
        <v>296</v>
      </c>
      <c r="B70" s="42" t="s">
        <v>219</v>
      </c>
      <c r="C70" s="2">
        <v>0</v>
      </c>
      <c r="D70" s="7">
        <v>10</v>
      </c>
      <c r="E70" s="7" t="s">
        <v>298</v>
      </c>
      <c r="F70" s="2" t="s">
        <v>18</v>
      </c>
      <c r="G70" s="7" t="s">
        <v>291</v>
      </c>
      <c r="H70" s="7" t="s">
        <v>294</v>
      </c>
      <c r="I70" s="7" t="s">
        <v>295</v>
      </c>
    </row>
    <row r="71" spans="1:9" x14ac:dyDescent="0.2">
      <c r="A71" s="11" t="s">
        <v>370</v>
      </c>
      <c r="B71" s="35" t="s">
        <v>29</v>
      </c>
      <c r="C71" s="2">
        <v>0</v>
      </c>
      <c r="D71" s="7">
        <v>1</v>
      </c>
      <c r="E71" s="7" t="s">
        <v>299</v>
      </c>
      <c r="F71" s="2" t="s">
        <v>300</v>
      </c>
      <c r="G71" s="7" t="s">
        <v>301</v>
      </c>
      <c r="H71" s="7" t="s">
        <v>294</v>
      </c>
      <c r="I71" s="7" t="s">
        <v>295</v>
      </c>
    </row>
    <row r="72" spans="1:9" ht="13.5" x14ac:dyDescent="0.15">
      <c r="A72" s="11" t="s">
        <v>314</v>
      </c>
      <c r="B72" s="27" t="s">
        <v>409</v>
      </c>
      <c r="C72" s="2">
        <v>-500</v>
      </c>
      <c r="D72" s="7">
        <v>0</v>
      </c>
      <c r="E72" s="7" t="s">
        <v>316</v>
      </c>
      <c r="F72" s="2" t="s">
        <v>18</v>
      </c>
      <c r="G72" s="7" t="s">
        <v>318</v>
      </c>
      <c r="H72" s="7" t="s">
        <v>294</v>
      </c>
      <c r="I72" s="7" t="s">
        <v>159</v>
      </c>
    </row>
    <row r="73" spans="1:9" x14ac:dyDescent="0.2">
      <c r="A73" s="11" t="s">
        <v>315</v>
      </c>
      <c r="B73" s="8" t="s">
        <v>319</v>
      </c>
      <c r="C73" s="2">
        <v>0</v>
      </c>
      <c r="D73" s="7">
        <v>1</v>
      </c>
      <c r="E73" s="7" t="s">
        <v>317</v>
      </c>
      <c r="F73" s="2" t="s">
        <v>18</v>
      </c>
      <c r="G73" s="7" t="s">
        <v>320</v>
      </c>
      <c r="H73" s="7" t="s">
        <v>294</v>
      </c>
      <c r="I73" s="7" t="s">
        <v>159</v>
      </c>
    </row>
    <row r="74" spans="1:9" ht="13.5" x14ac:dyDescent="0.15">
      <c r="A74" s="41" t="s">
        <v>329</v>
      </c>
      <c r="B74" s="27" t="s">
        <v>513</v>
      </c>
      <c r="C74" s="39">
        <v>-10</v>
      </c>
      <c r="D74" s="40">
        <v>10</v>
      </c>
      <c r="E74" s="40" t="s">
        <v>326</v>
      </c>
      <c r="F74" s="40" t="s">
        <v>18</v>
      </c>
      <c r="G74" s="38"/>
      <c r="H74" s="40" t="s">
        <v>327</v>
      </c>
      <c r="I74" s="40" t="s">
        <v>328</v>
      </c>
    </row>
    <row r="75" spans="1:9" s="38" customFormat="1" ht="13.5" x14ac:dyDescent="0.15">
      <c r="A75" s="41" t="s">
        <v>332</v>
      </c>
      <c r="B75" s="10" t="s">
        <v>510</v>
      </c>
      <c r="C75" s="39">
        <v>0</v>
      </c>
      <c r="D75" s="40">
        <v>500</v>
      </c>
      <c r="E75" s="40" t="s">
        <v>40</v>
      </c>
      <c r="F75" s="39" t="s">
        <v>211</v>
      </c>
      <c r="G75" s="40" t="s">
        <v>222</v>
      </c>
      <c r="H75" s="40" t="s">
        <v>158</v>
      </c>
      <c r="I75" s="40" t="s">
        <v>159</v>
      </c>
    </row>
    <row r="76" spans="1:9" s="53" customFormat="1" ht="13.5" x14ac:dyDescent="0.15">
      <c r="A76" s="56" t="s">
        <v>529</v>
      </c>
      <c r="B76" s="50" t="s">
        <v>530</v>
      </c>
      <c r="C76" s="54">
        <v>0</v>
      </c>
      <c r="D76" s="55">
        <v>1000</v>
      </c>
      <c r="E76" s="55" t="s">
        <v>226</v>
      </c>
      <c r="F76" s="54" t="s">
        <v>531</v>
      </c>
      <c r="G76" s="55" t="s">
        <v>532</v>
      </c>
      <c r="H76" s="55" t="s">
        <v>212</v>
      </c>
      <c r="I76" s="55" t="s">
        <v>213</v>
      </c>
    </row>
    <row r="77" spans="1:9" s="38" customFormat="1" ht="13.5" x14ac:dyDescent="0.15">
      <c r="A77" s="41" t="s">
        <v>334</v>
      </c>
      <c r="B77" s="10" t="s">
        <v>335</v>
      </c>
      <c r="C77" s="39">
        <v>0</v>
      </c>
      <c r="D77" s="40">
        <v>30</v>
      </c>
      <c r="E77" s="40" t="s">
        <v>40</v>
      </c>
      <c r="F77" s="40" t="s">
        <v>18</v>
      </c>
      <c r="H77" s="40" t="s">
        <v>158</v>
      </c>
      <c r="I77" s="40" t="s">
        <v>159</v>
      </c>
    </row>
    <row r="78" spans="1:9" s="38" customFormat="1" ht="13.5" x14ac:dyDescent="0.15">
      <c r="A78" s="41" t="s">
        <v>336</v>
      </c>
      <c r="B78" s="10" t="s">
        <v>297</v>
      </c>
      <c r="C78" s="39">
        <v>0</v>
      </c>
      <c r="D78" s="40">
        <v>10</v>
      </c>
      <c r="E78" s="40" t="s">
        <v>40</v>
      </c>
      <c r="F78" s="39" t="s">
        <v>18</v>
      </c>
      <c r="H78" s="40" t="s">
        <v>158</v>
      </c>
      <c r="I78" s="40" t="s">
        <v>159</v>
      </c>
    </row>
    <row r="79" spans="1:9" ht="13.5" x14ac:dyDescent="0.15">
      <c r="A79" s="41" t="s">
        <v>340</v>
      </c>
      <c r="B79" s="10" t="s">
        <v>341</v>
      </c>
      <c r="C79" s="45">
        <v>0</v>
      </c>
      <c r="D79" s="40">
        <v>10</v>
      </c>
      <c r="E79" s="40" t="s">
        <v>40</v>
      </c>
      <c r="F79" s="45" t="s">
        <v>342</v>
      </c>
      <c r="G79" s="43"/>
      <c r="H79" s="40" t="s">
        <v>158</v>
      </c>
      <c r="I79" s="40" t="s">
        <v>159</v>
      </c>
    </row>
    <row r="80" spans="1:9" ht="13.5" x14ac:dyDescent="0.15">
      <c r="A80" s="41" t="s">
        <v>354</v>
      </c>
      <c r="B80" s="10" t="s">
        <v>94</v>
      </c>
      <c r="C80" s="45">
        <v>0</v>
      </c>
      <c r="D80" s="40">
        <v>10</v>
      </c>
      <c r="E80" s="40" t="s">
        <v>40</v>
      </c>
      <c r="F80" s="45" t="s">
        <v>27</v>
      </c>
      <c r="G80" s="40" t="s">
        <v>92</v>
      </c>
      <c r="H80" s="40" t="s">
        <v>158</v>
      </c>
      <c r="I80" s="40" t="s">
        <v>159</v>
      </c>
    </row>
    <row r="81" spans="1:9" ht="13.5" x14ac:dyDescent="0.15">
      <c r="A81" s="41" t="s">
        <v>355</v>
      </c>
      <c r="B81" s="31" t="s">
        <v>94</v>
      </c>
      <c r="C81" s="45">
        <v>0</v>
      </c>
      <c r="D81" s="40">
        <v>10</v>
      </c>
      <c r="E81" s="40" t="s">
        <v>40</v>
      </c>
      <c r="F81" s="45" t="s">
        <v>27</v>
      </c>
      <c r="G81" s="40" t="s">
        <v>92</v>
      </c>
      <c r="H81" s="40" t="s">
        <v>158</v>
      </c>
      <c r="I81" s="40" t="s">
        <v>159</v>
      </c>
    </row>
    <row r="82" spans="1:9" x14ac:dyDescent="0.2">
      <c r="A82" s="41" t="s">
        <v>369</v>
      </c>
      <c r="B82" s="21" t="s">
        <v>333</v>
      </c>
      <c r="C82" s="45">
        <v>0</v>
      </c>
      <c r="D82" s="40">
        <v>100</v>
      </c>
      <c r="E82" s="40" t="s">
        <v>40</v>
      </c>
      <c r="F82" s="45" t="s">
        <v>18</v>
      </c>
      <c r="G82" s="40" t="s">
        <v>222</v>
      </c>
      <c r="H82" s="40" t="s">
        <v>158</v>
      </c>
      <c r="I82" s="40" t="s">
        <v>159</v>
      </c>
    </row>
    <row r="83" spans="1:9" s="43" customFormat="1" ht="13.5" x14ac:dyDescent="0.15">
      <c r="A83" s="41" t="s">
        <v>373</v>
      </c>
      <c r="B83" s="47" t="s">
        <v>371</v>
      </c>
      <c r="C83" s="45">
        <v>-40</v>
      </c>
      <c r="D83" s="40">
        <v>80</v>
      </c>
      <c r="E83" s="40" t="s">
        <v>40</v>
      </c>
      <c r="F83" s="45" t="s">
        <v>18</v>
      </c>
      <c r="G83" s="40" t="s">
        <v>372</v>
      </c>
      <c r="H83" s="40" t="s">
        <v>212</v>
      </c>
      <c r="I83" s="40" t="s">
        <v>159</v>
      </c>
    </row>
    <row r="84" spans="1:9" ht="13.5" x14ac:dyDescent="0.15">
      <c r="A84" s="51" t="s">
        <v>374</v>
      </c>
      <c r="B84" s="50" t="s">
        <v>375</v>
      </c>
      <c r="C84" s="48">
        <v>0</v>
      </c>
      <c r="D84" s="49">
        <v>100</v>
      </c>
      <c r="E84" s="49" t="s">
        <v>326</v>
      </c>
      <c r="F84" s="48" t="s">
        <v>18</v>
      </c>
      <c r="G84" s="49" t="s">
        <v>376</v>
      </c>
      <c r="H84" s="49" t="s">
        <v>327</v>
      </c>
      <c r="I84" s="49" t="s">
        <v>328</v>
      </c>
    </row>
    <row r="85" spans="1:9" x14ac:dyDescent="0.2">
      <c r="A85" s="56" t="s">
        <v>377</v>
      </c>
      <c r="B85" s="57" t="s">
        <v>378</v>
      </c>
      <c r="C85" s="54">
        <v>0</v>
      </c>
      <c r="D85" s="55">
        <v>32</v>
      </c>
      <c r="E85" s="55" t="s">
        <v>19</v>
      </c>
      <c r="F85" s="54" t="s">
        <v>18</v>
      </c>
      <c r="G85" s="53"/>
      <c r="H85" s="55" t="s">
        <v>327</v>
      </c>
      <c r="I85" s="55" t="s">
        <v>328</v>
      </c>
    </row>
    <row r="86" spans="1:9" x14ac:dyDescent="0.2">
      <c r="A86" s="56" t="s">
        <v>379</v>
      </c>
      <c r="B86" s="57" t="s">
        <v>380</v>
      </c>
      <c r="C86" s="54">
        <v>0</v>
      </c>
      <c r="D86" s="55">
        <v>32</v>
      </c>
      <c r="E86" s="55" t="s">
        <v>19</v>
      </c>
      <c r="F86" s="54" t="s">
        <v>18</v>
      </c>
      <c r="G86" s="53"/>
      <c r="H86" s="55" t="s">
        <v>327</v>
      </c>
      <c r="I86" s="55" t="s">
        <v>328</v>
      </c>
    </row>
    <row r="87" spans="1:9" s="53" customFormat="1" ht="13.5" x14ac:dyDescent="0.15">
      <c r="A87" s="31" t="s">
        <v>393</v>
      </c>
      <c r="B87" s="31" t="s">
        <v>394</v>
      </c>
      <c r="C87" s="54">
        <v>0</v>
      </c>
      <c r="D87" s="55">
        <v>100</v>
      </c>
      <c r="E87" s="55" t="s">
        <v>40</v>
      </c>
      <c r="F87" s="54" t="s">
        <v>211</v>
      </c>
      <c r="G87" s="55" t="s">
        <v>395</v>
      </c>
      <c r="H87" s="55" t="s">
        <v>396</v>
      </c>
      <c r="I87" s="55" t="s">
        <v>397</v>
      </c>
    </row>
    <row r="88" spans="1:9" s="53" customFormat="1" ht="13.5" x14ac:dyDescent="0.15">
      <c r="A88" s="56" t="s">
        <v>398</v>
      </c>
      <c r="B88" s="31" t="s">
        <v>399</v>
      </c>
      <c r="C88" s="54">
        <v>0</v>
      </c>
      <c r="D88" s="55">
        <v>15</v>
      </c>
      <c r="E88" s="55" t="s">
        <v>400</v>
      </c>
      <c r="F88" s="54" t="s">
        <v>401</v>
      </c>
      <c r="G88" s="55" t="s">
        <v>402</v>
      </c>
      <c r="H88" s="55" t="s">
        <v>403</v>
      </c>
      <c r="I88" s="55" t="s">
        <v>404</v>
      </c>
    </row>
    <row r="89" spans="1:9" s="53" customFormat="1" ht="13.5" x14ac:dyDescent="0.15">
      <c r="A89" s="56" t="s">
        <v>405</v>
      </c>
      <c r="B89" s="31" t="s">
        <v>544</v>
      </c>
      <c r="C89" s="54">
        <v>0</v>
      </c>
      <c r="D89" s="55">
        <v>1</v>
      </c>
      <c r="E89" s="55" t="s">
        <v>64</v>
      </c>
      <c r="F89" s="54" t="s">
        <v>18</v>
      </c>
      <c r="G89" s="55"/>
      <c r="H89" s="55" t="s">
        <v>158</v>
      </c>
      <c r="I89" s="55" t="s">
        <v>159</v>
      </c>
    </row>
    <row r="90" spans="1:9" x14ac:dyDescent="0.2">
      <c r="A90" s="56" t="s">
        <v>414</v>
      </c>
      <c r="B90" s="8" t="s">
        <v>415</v>
      </c>
      <c r="C90" s="54">
        <v>0</v>
      </c>
      <c r="D90" s="55">
        <v>30</v>
      </c>
      <c r="E90" s="55" t="s">
        <v>416</v>
      </c>
      <c r="F90" s="54" t="s">
        <v>417</v>
      </c>
      <c r="G90" s="55"/>
      <c r="H90" s="55" t="s">
        <v>158</v>
      </c>
      <c r="I90" s="55" t="s">
        <v>159</v>
      </c>
    </row>
    <row r="91" spans="1:9" ht="13.5" x14ac:dyDescent="0.15">
      <c r="A91" s="78" t="s">
        <v>444</v>
      </c>
      <c r="B91" s="78" t="s">
        <v>445</v>
      </c>
      <c r="C91" s="77">
        <v>0</v>
      </c>
      <c r="D91" s="77">
        <v>100</v>
      </c>
      <c r="E91" s="77" t="s">
        <v>326</v>
      </c>
      <c r="F91" s="77" t="s">
        <v>18</v>
      </c>
      <c r="G91" s="77" t="s">
        <v>446</v>
      </c>
      <c r="H91" s="77" t="s">
        <v>327</v>
      </c>
      <c r="I91" s="77" t="s">
        <v>328</v>
      </c>
    </row>
    <row r="92" spans="1:9" ht="13.5" x14ac:dyDescent="0.15">
      <c r="A92" s="78" t="s">
        <v>447</v>
      </c>
      <c r="B92" s="78" t="s">
        <v>448</v>
      </c>
      <c r="C92" s="77">
        <v>0</v>
      </c>
      <c r="D92" s="77">
        <v>1</v>
      </c>
      <c r="E92" s="77" t="s">
        <v>326</v>
      </c>
      <c r="F92" s="77" t="s">
        <v>18</v>
      </c>
      <c r="G92" s="77" t="s">
        <v>446</v>
      </c>
      <c r="H92" s="77" t="s">
        <v>327</v>
      </c>
      <c r="I92" s="77" t="s">
        <v>328</v>
      </c>
    </row>
    <row r="93" spans="1:9" x14ac:dyDescent="0.2">
      <c r="A93" s="80" t="s">
        <v>449</v>
      </c>
      <c r="B93" s="81" t="s">
        <v>375</v>
      </c>
      <c r="C93" s="86">
        <v>0</v>
      </c>
      <c r="D93" s="85">
        <v>100</v>
      </c>
      <c r="E93" s="83" t="s">
        <v>326</v>
      </c>
      <c r="F93" s="82" t="s">
        <v>18</v>
      </c>
      <c r="G93" s="85" t="s">
        <v>450</v>
      </c>
      <c r="H93" s="77" t="s">
        <v>327</v>
      </c>
      <c r="I93" s="77" t="s">
        <v>328</v>
      </c>
    </row>
    <row r="94" spans="1:9" x14ac:dyDescent="0.2">
      <c r="A94" s="80" t="s">
        <v>451</v>
      </c>
      <c r="B94" s="81" t="s">
        <v>448</v>
      </c>
      <c r="C94" s="86">
        <v>0</v>
      </c>
      <c r="D94" s="85">
        <v>1</v>
      </c>
      <c r="E94" s="84" t="s">
        <v>326</v>
      </c>
      <c r="F94" s="82" t="s">
        <v>18</v>
      </c>
      <c r="G94" s="85" t="s">
        <v>442</v>
      </c>
      <c r="H94" s="77" t="s">
        <v>327</v>
      </c>
      <c r="I94" s="77" t="s">
        <v>328</v>
      </c>
    </row>
    <row r="95" spans="1:9" x14ac:dyDescent="0.2">
      <c r="A95" s="80" t="s">
        <v>452</v>
      </c>
      <c r="B95" s="81" t="s">
        <v>453</v>
      </c>
      <c r="C95" s="86">
        <v>0</v>
      </c>
      <c r="D95" s="85">
        <v>1</v>
      </c>
      <c r="E95" s="84" t="s">
        <v>326</v>
      </c>
      <c r="F95" s="82" t="s">
        <v>18</v>
      </c>
      <c r="G95" s="85"/>
      <c r="H95" s="77" t="s">
        <v>327</v>
      </c>
      <c r="I95" s="77" t="s">
        <v>328</v>
      </c>
    </row>
    <row r="96" spans="1:9" s="53" customFormat="1" x14ac:dyDescent="0.2">
      <c r="A96" s="80" t="s">
        <v>487</v>
      </c>
      <c r="B96" s="81" t="s">
        <v>488</v>
      </c>
      <c r="C96" s="86">
        <v>0</v>
      </c>
      <c r="D96" s="85">
        <v>100</v>
      </c>
      <c r="E96" s="83" t="s">
        <v>326</v>
      </c>
      <c r="F96" s="82" t="s">
        <v>18</v>
      </c>
      <c r="G96" s="85"/>
      <c r="H96" s="77" t="s">
        <v>327</v>
      </c>
      <c r="I96" s="77" t="s">
        <v>328</v>
      </c>
    </row>
    <row r="97" spans="1:9" s="53" customFormat="1" x14ac:dyDescent="0.2">
      <c r="A97" s="80" t="s">
        <v>485</v>
      </c>
      <c r="B97" s="81" t="s">
        <v>484</v>
      </c>
      <c r="C97" s="86">
        <v>0</v>
      </c>
      <c r="D97" s="85">
        <v>100</v>
      </c>
      <c r="E97" s="83" t="s">
        <v>326</v>
      </c>
      <c r="F97" s="82" t="s">
        <v>18</v>
      </c>
      <c r="G97" s="85" t="s">
        <v>455</v>
      </c>
      <c r="H97" s="77" t="s">
        <v>327</v>
      </c>
      <c r="I97" s="77" t="s">
        <v>328</v>
      </c>
    </row>
    <row r="98" spans="1:9" s="53" customFormat="1" x14ac:dyDescent="0.2">
      <c r="A98" s="80" t="s">
        <v>486</v>
      </c>
      <c r="B98" s="81" t="s">
        <v>454</v>
      </c>
      <c r="C98" s="86">
        <v>0</v>
      </c>
      <c r="D98" s="85">
        <v>100</v>
      </c>
      <c r="E98" s="83" t="s">
        <v>326</v>
      </c>
      <c r="F98" s="82" t="s">
        <v>18</v>
      </c>
      <c r="G98" s="85" t="s">
        <v>455</v>
      </c>
      <c r="H98" s="77" t="s">
        <v>327</v>
      </c>
      <c r="I98" s="77" t="s">
        <v>328</v>
      </c>
    </row>
    <row r="99" spans="1:9" ht="24" customHeight="1" x14ac:dyDescent="0.2">
      <c r="A99" s="80" t="s">
        <v>483</v>
      </c>
      <c r="B99" s="81" t="s">
        <v>482</v>
      </c>
      <c r="C99" s="86">
        <v>0</v>
      </c>
      <c r="D99" s="85">
        <v>100</v>
      </c>
      <c r="E99" s="83" t="s">
        <v>326</v>
      </c>
      <c r="F99" s="82" t="s">
        <v>18</v>
      </c>
      <c r="G99" s="85" t="s">
        <v>455</v>
      </c>
      <c r="H99" s="77" t="s">
        <v>327</v>
      </c>
      <c r="I99" s="77" t="s">
        <v>328</v>
      </c>
    </row>
    <row r="100" spans="1:9" x14ac:dyDescent="0.2">
      <c r="A100" s="112" t="s">
        <v>520</v>
      </c>
      <c r="B100" s="81" t="s">
        <v>523</v>
      </c>
      <c r="C100" s="86">
        <v>0</v>
      </c>
      <c r="D100" s="85">
        <v>5</v>
      </c>
      <c r="E100" s="83" t="s">
        <v>326</v>
      </c>
      <c r="F100" s="82" t="s">
        <v>18</v>
      </c>
      <c r="G100" s="85" t="s">
        <v>456</v>
      </c>
      <c r="H100" s="77" t="s">
        <v>327</v>
      </c>
      <c r="I100" s="77" t="s">
        <v>328</v>
      </c>
    </row>
    <row r="101" spans="1:9" s="53" customFormat="1" x14ac:dyDescent="0.2">
      <c r="A101" s="110" t="s">
        <v>457</v>
      </c>
      <c r="B101" s="81" t="s">
        <v>501</v>
      </c>
      <c r="C101" s="86">
        <v>0</v>
      </c>
      <c r="D101" s="85">
        <v>5</v>
      </c>
      <c r="E101" s="83" t="s">
        <v>326</v>
      </c>
      <c r="F101" s="82" t="s">
        <v>18</v>
      </c>
      <c r="G101" s="85" t="s">
        <v>456</v>
      </c>
      <c r="H101" s="77" t="s">
        <v>327</v>
      </c>
      <c r="I101" s="77" t="s">
        <v>328</v>
      </c>
    </row>
    <row r="102" spans="1:9" x14ac:dyDescent="0.2">
      <c r="A102" s="80" t="s">
        <v>458</v>
      </c>
      <c r="B102" s="81" t="s">
        <v>468</v>
      </c>
      <c r="C102" s="86">
        <v>0</v>
      </c>
      <c r="D102" s="85">
        <v>100</v>
      </c>
      <c r="E102" s="84" t="s">
        <v>326</v>
      </c>
      <c r="F102" s="82" t="s">
        <v>18</v>
      </c>
      <c r="G102" s="85" t="s">
        <v>442</v>
      </c>
      <c r="H102" s="77" t="s">
        <v>327</v>
      </c>
      <c r="I102" s="77" t="s">
        <v>328</v>
      </c>
    </row>
    <row r="103" spans="1:9" ht="13.5" x14ac:dyDescent="0.15">
      <c r="A103" s="78" t="s">
        <v>459</v>
      </c>
      <c r="B103" s="78" t="s">
        <v>460</v>
      </c>
      <c r="C103" s="77">
        <v>0</v>
      </c>
      <c r="D103" s="77">
        <v>100</v>
      </c>
      <c r="E103" s="77" t="s">
        <v>326</v>
      </c>
      <c r="F103" s="77" t="s">
        <v>18</v>
      </c>
      <c r="G103" s="77" t="s">
        <v>446</v>
      </c>
      <c r="H103" s="77" t="s">
        <v>327</v>
      </c>
      <c r="I103" s="77" t="s">
        <v>328</v>
      </c>
    </row>
    <row r="104" spans="1:9" ht="13.5" x14ac:dyDescent="0.15">
      <c r="A104" s="78" t="s">
        <v>461</v>
      </c>
      <c r="B104" s="78" t="s">
        <v>448</v>
      </c>
      <c r="C104" s="77">
        <v>0</v>
      </c>
      <c r="D104" s="77">
        <v>1</v>
      </c>
      <c r="E104" s="77" t="s">
        <v>326</v>
      </c>
      <c r="F104" s="77" t="s">
        <v>18</v>
      </c>
      <c r="G104" s="77" t="s">
        <v>446</v>
      </c>
      <c r="H104" s="77" t="s">
        <v>327</v>
      </c>
      <c r="I104" s="77" t="s">
        <v>328</v>
      </c>
    </row>
    <row r="105" spans="1:9" ht="13.5" x14ac:dyDescent="0.15">
      <c r="A105" s="78" t="s">
        <v>462</v>
      </c>
      <c r="B105" s="79" t="s">
        <v>463</v>
      </c>
      <c r="C105" s="77">
        <v>0</v>
      </c>
      <c r="D105" s="77">
        <v>10000</v>
      </c>
      <c r="E105" s="77" t="s">
        <v>326</v>
      </c>
      <c r="F105" s="77" t="s">
        <v>18</v>
      </c>
      <c r="G105" s="77" t="s">
        <v>464</v>
      </c>
      <c r="H105" s="77" t="s">
        <v>327</v>
      </c>
      <c r="I105" s="77" t="s">
        <v>328</v>
      </c>
    </row>
    <row r="106" spans="1:9" ht="13.5" x14ac:dyDescent="0.15">
      <c r="A106" s="78" t="s">
        <v>465</v>
      </c>
      <c r="B106" s="79" t="s">
        <v>533</v>
      </c>
      <c r="C106" s="77">
        <v>0</v>
      </c>
      <c r="D106" s="77">
        <v>10000</v>
      </c>
      <c r="E106" s="77" t="s">
        <v>326</v>
      </c>
      <c r="F106" s="77" t="s">
        <v>18</v>
      </c>
      <c r="G106" s="77" t="s">
        <v>464</v>
      </c>
      <c r="H106" s="77" t="s">
        <v>327</v>
      </c>
      <c r="I106" s="77" t="s">
        <v>328</v>
      </c>
    </row>
    <row r="107" spans="1:9" s="90" customFormat="1" ht="13.5" x14ac:dyDescent="0.15">
      <c r="A107" s="87" t="s">
        <v>469</v>
      </c>
      <c r="B107" s="88" t="s">
        <v>471</v>
      </c>
      <c r="C107" s="89">
        <v>0</v>
      </c>
      <c r="D107" s="89">
        <v>100</v>
      </c>
      <c r="E107" s="89" t="s">
        <v>326</v>
      </c>
      <c r="F107" s="89" t="s">
        <v>18</v>
      </c>
      <c r="G107" s="89" t="s">
        <v>442</v>
      </c>
      <c r="H107" s="89" t="s">
        <v>327</v>
      </c>
      <c r="I107" s="89" t="s">
        <v>328</v>
      </c>
    </row>
    <row r="108" spans="1:9" s="90" customFormat="1" ht="13.5" x14ac:dyDescent="0.15">
      <c r="A108" s="87" t="s">
        <v>470</v>
      </c>
      <c r="B108" s="88" t="s">
        <v>472</v>
      </c>
      <c r="C108" s="89">
        <v>0</v>
      </c>
      <c r="D108" s="89">
        <v>100</v>
      </c>
      <c r="E108" s="89" t="s">
        <v>326</v>
      </c>
      <c r="F108" s="89" t="s">
        <v>18</v>
      </c>
      <c r="G108" s="89" t="s">
        <v>442</v>
      </c>
      <c r="H108" s="89" t="s">
        <v>327</v>
      </c>
      <c r="I108" s="89" t="s">
        <v>328</v>
      </c>
    </row>
    <row r="109" spans="1:9" s="90" customFormat="1" ht="13.5" x14ac:dyDescent="0.15">
      <c r="A109" s="87" t="s">
        <v>473</v>
      </c>
      <c r="B109" s="88" t="s">
        <v>474</v>
      </c>
      <c r="C109" s="89">
        <v>0</v>
      </c>
      <c r="D109" s="89">
        <v>100</v>
      </c>
      <c r="E109" s="89" t="s">
        <v>326</v>
      </c>
      <c r="F109" s="89" t="s">
        <v>18</v>
      </c>
      <c r="G109" s="89" t="s">
        <v>442</v>
      </c>
      <c r="H109" s="89" t="s">
        <v>327</v>
      </c>
      <c r="I109" s="89" t="s">
        <v>328</v>
      </c>
    </row>
    <row r="110" spans="1:9" s="90" customFormat="1" ht="13.5" x14ac:dyDescent="0.15">
      <c r="A110" s="87" t="s">
        <v>475</v>
      </c>
      <c r="B110" s="88" t="s">
        <v>476</v>
      </c>
      <c r="C110" s="89">
        <v>0</v>
      </c>
      <c r="D110" s="89">
        <v>100</v>
      </c>
      <c r="E110" s="89" t="s">
        <v>326</v>
      </c>
      <c r="F110" s="89" t="s">
        <v>18</v>
      </c>
      <c r="G110" s="89" t="s">
        <v>442</v>
      </c>
      <c r="H110" s="89" t="s">
        <v>327</v>
      </c>
      <c r="I110" s="89" t="s">
        <v>328</v>
      </c>
    </row>
    <row r="111" spans="1:9" s="90" customFormat="1" ht="13.5" x14ac:dyDescent="0.15">
      <c r="A111" s="87" t="s">
        <v>477</v>
      </c>
      <c r="B111" s="88" t="s">
        <v>441</v>
      </c>
      <c r="C111" s="89">
        <v>0</v>
      </c>
      <c r="D111" s="89">
        <v>100</v>
      </c>
      <c r="E111" s="89" t="s">
        <v>326</v>
      </c>
      <c r="F111" s="89" t="s">
        <v>18</v>
      </c>
      <c r="G111" s="89" t="s">
        <v>442</v>
      </c>
      <c r="H111" s="89" t="s">
        <v>327</v>
      </c>
      <c r="I111" s="89" t="s">
        <v>328</v>
      </c>
    </row>
    <row r="112" spans="1:9" s="90" customFormat="1" ht="13.5" x14ac:dyDescent="0.15">
      <c r="A112" s="87" t="s">
        <v>478</v>
      </c>
      <c r="B112" s="88" t="s">
        <v>443</v>
      </c>
      <c r="C112" s="89">
        <v>0</v>
      </c>
      <c r="D112" s="89">
        <v>100</v>
      </c>
      <c r="E112" s="89" t="s">
        <v>326</v>
      </c>
      <c r="F112" s="89" t="s">
        <v>18</v>
      </c>
      <c r="G112" s="89" t="s">
        <v>442</v>
      </c>
      <c r="H112" s="89" t="s">
        <v>327</v>
      </c>
      <c r="I112" s="89" t="s">
        <v>328</v>
      </c>
    </row>
    <row r="113" spans="1:9" s="90" customFormat="1" ht="13.5" x14ac:dyDescent="0.15">
      <c r="A113" s="87" t="s">
        <v>480</v>
      </c>
      <c r="B113" s="88" t="s">
        <v>474</v>
      </c>
      <c r="C113" s="89">
        <v>0</v>
      </c>
      <c r="D113" s="89">
        <v>100</v>
      </c>
      <c r="E113" s="89" t="s">
        <v>326</v>
      </c>
      <c r="F113" s="89" t="s">
        <v>18</v>
      </c>
      <c r="G113" s="89" t="s">
        <v>442</v>
      </c>
      <c r="H113" s="89" t="s">
        <v>327</v>
      </c>
      <c r="I113" s="89" t="s">
        <v>328</v>
      </c>
    </row>
    <row r="114" spans="1:9" s="90" customFormat="1" ht="13.5" x14ac:dyDescent="0.15">
      <c r="A114" s="87" t="s">
        <v>481</v>
      </c>
      <c r="B114" s="88" t="s">
        <v>479</v>
      </c>
      <c r="C114" s="89">
        <v>0</v>
      </c>
      <c r="D114" s="89">
        <v>100</v>
      </c>
      <c r="E114" s="89" t="s">
        <v>326</v>
      </c>
      <c r="F114" s="89" t="s">
        <v>18</v>
      </c>
      <c r="G114" s="89" t="s">
        <v>442</v>
      </c>
      <c r="H114" s="89" t="s">
        <v>327</v>
      </c>
      <c r="I114" s="89" t="s">
        <v>328</v>
      </c>
    </row>
    <row r="115" spans="1:9" s="53" customFormat="1" ht="13.5" x14ac:dyDescent="0.15">
      <c r="A115" s="78" t="s">
        <v>489</v>
      </c>
      <c r="B115" s="78" t="s">
        <v>80</v>
      </c>
      <c r="C115" s="77">
        <v>0</v>
      </c>
      <c r="D115" s="77">
        <v>1000</v>
      </c>
      <c r="E115" s="77" t="s">
        <v>326</v>
      </c>
      <c r="F115" s="77" t="s">
        <v>18</v>
      </c>
      <c r="G115" s="77" t="s">
        <v>446</v>
      </c>
      <c r="H115" s="77" t="s">
        <v>327</v>
      </c>
      <c r="I115" s="77" t="s">
        <v>328</v>
      </c>
    </row>
    <row r="116" spans="1:9" s="53" customFormat="1" ht="13.5" x14ac:dyDescent="0.15">
      <c r="A116" s="78" t="s">
        <v>490</v>
      </c>
      <c r="B116" s="78" t="s">
        <v>448</v>
      </c>
      <c r="C116" s="77">
        <v>0</v>
      </c>
      <c r="D116" s="77">
        <v>1</v>
      </c>
      <c r="E116" s="77" t="s">
        <v>326</v>
      </c>
      <c r="F116" s="77" t="s">
        <v>18</v>
      </c>
      <c r="G116" s="77" t="s">
        <v>446</v>
      </c>
      <c r="H116" s="77" t="s">
        <v>327</v>
      </c>
      <c r="I116" s="77" t="s">
        <v>328</v>
      </c>
    </row>
    <row r="117" spans="1:9" s="92" customFormat="1" ht="13.5" x14ac:dyDescent="0.15">
      <c r="A117" s="91" t="s">
        <v>496</v>
      </c>
      <c r="B117" s="91" t="s">
        <v>491</v>
      </c>
      <c r="C117" s="72">
        <v>0</v>
      </c>
      <c r="D117" s="72">
        <v>100</v>
      </c>
      <c r="E117" s="72" t="s">
        <v>494</v>
      </c>
      <c r="F117" s="72" t="s">
        <v>18</v>
      </c>
      <c r="G117" s="72" t="s">
        <v>492</v>
      </c>
      <c r="H117" s="72" t="s">
        <v>327</v>
      </c>
      <c r="I117" s="72" t="s">
        <v>328</v>
      </c>
    </row>
    <row r="118" spans="1:9" s="92" customFormat="1" x14ac:dyDescent="0.2">
      <c r="A118" s="93" t="s">
        <v>497</v>
      </c>
      <c r="B118" s="94" t="s">
        <v>495</v>
      </c>
      <c r="C118" s="95">
        <v>0</v>
      </c>
      <c r="D118" s="96">
        <v>100</v>
      </c>
      <c r="E118" s="97" t="s">
        <v>326</v>
      </c>
      <c r="F118" s="98" t="s">
        <v>18</v>
      </c>
      <c r="G118" s="96" t="s">
        <v>442</v>
      </c>
      <c r="H118" s="72" t="s">
        <v>327</v>
      </c>
      <c r="I118" s="72" t="s">
        <v>328</v>
      </c>
    </row>
    <row r="119" spans="1:9" s="92" customFormat="1" x14ac:dyDescent="0.2">
      <c r="A119" s="93" t="s">
        <v>498</v>
      </c>
      <c r="B119" s="94" t="s">
        <v>543</v>
      </c>
      <c r="C119" s="95">
        <v>0</v>
      </c>
      <c r="D119" s="96">
        <v>100</v>
      </c>
      <c r="E119" s="97" t="s">
        <v>326</v>
      </c>
      <c r="F119" s="98" t="s">
        <v>18</v>
      </c>
      <c r="G119" s="96" t="s">
        <v>442</v>
      </c>
      <c r="H119" s="72" t="s">
        <v>327</v>
      </c>
      <c r="I119" s="72" t="s">
        <v>328</v>
      </c>
    </row>
    <row r="120" spans="1:9" s="92" customFormat="1" x14ac:dyDescent="0.2">
      <c r="A120" s="93" t="s">
        <v>499</v>
      </c>
      <c r="B120" s="94" t="s">
        <v>543</v>
      </c>
      <c r="C120" s="95">
        <v>0</v>
      </c>
      <c r="D120" s="96">
        <v>100</v>
      </c>
      <c r="E120" s="97" t="s">
        <v>326</v>
      </c>
      <c r="F120" s="98" t="s">
        <v>18</v>
      </c>
      <c r="G120" s="96" t="s">
        <v>442</v>
      </c>
      <c r="H120" s="72" t="s">
        <v>327</v>
      </c>
      <c r="I120" s="72" t="s">
        <v>328</v>
      </c>
    </row>
    <row r="121" spans="1:9" s="106" customFormat="1" x14ac:dyDescent="0.2">
      <c r="A121" s="99" t="s">
        <v>503</v>
      </c>
      <c r="B121" s="100" t="s">
        <v>506</v>
      </c>
      <c r="C121" s="101">
        <v>0</v>
      </c>
      <c r="D121" s="102">
        <v>100</v>
      </c>
      <c r="E121" s="103" t="s">
        <v>326</v>
      </c>
      <c r="F121" s="104" t="s">
        <v>18</v>
      </c>
      <c r="G121" s="102" t="s">
        <v>502</v>
      </c>
      <c r="H121" s="105" t="s">
        <v>327</v>
      </c>
      <c r="I121" s="105" t="s">
        <v>328</v>
      </c>
    </row>
    <row r="122" spans="1:9" s="106" customFormat="1" x14ac:dyDescent="0.2">
      <c r="A122" s="99" t="s">
        <v>505</v>
      </c>
      <c r="B122" s="100" t="s">
        <v>504</v>
      </c>
      <c r="C122" s="101">
        <v>0</v>
      </c>
      <c r="D122" s="102">
        <v>100</v>
      </c>
      <c r="E122" s="103" t="s">
        <v>326</v>
      </c>
      <c r="F122" s="104" t="s">
        <v>18</v>
      </c>
      <c r="G122" s="102" t="s">
        <v>502</v>
      </c>
      <c r="H122" s="105" t="s">
        <v>327</v>
      </c>
      <c r="I122" s="105" t="s">
        <v>328</v>
      </c>
    </row>
    <row r="123" spans="1:9" s="106" customFormat="1" x14ac:dyDescent="0.2">
      <c r="A123" s="99" t="s">
        <v>507</v>
      </c>
      <c r="B123" s="100" t="s">
        <v>508</v>
      </c>
      <c r="C123" s="101">
        <v>0</v>
      </c>
      <c r="D123" s="102">
        <v>100</v>
      </c>
      <c r="E123" s="103" t="s">
        <v>326</v>
      </c>
      <c r="F123" s="104" t="s">
        <v>18</v>
      </c>
      <c r="G123" s="102" t="s">
        <v>509</v>
      </c>
      <c r="H123" s="105" t="s">
        <v>327</v>
      </c>
      <c r="I123" s="105" t="s">
        <v>328</v>
      </c>
    </row>
    <row r="124" spans="1:9" s="114" customFormat="1" ht="13.5" x14ac:dyDescent="0.15">
      <c r="A124" s="113" t="s">
        <v>535</v>
      </c>
      <c r="B124" s="16" t="s">
        <v>536</v>
      </c>
      <c r="C124" s="37">
        <v>0</v>
      </c>
      <c r="D124" s="37">
        <v>60</v>
      </c>
      <c r="E124" s="37" t="s">
        <v>537</v>
      </c>
      <c r="F124" s="37" t="s">
        <v>538</v>
      </c>
      <c r="G124" s="37" t="s">
        <v>539</v>
      </c>
      <c r="H124" s="37" t="s">
        <v>540</v>
      </c>
      <c r="I124" s="37" t="s">
        <v>541</v>
      </c>
    </row>
    <row r="125" spans="1:9" ht="13.5" x14ac:dyDescent="0.15">
      <c r="A125" s="123" t="s">
        <v>545</v>
      </c>
      <c r="B125" s="118" t="s">
        <v>556</v>
      </c>
      <c r="C125" s="122">
        <v>0</v>
      </c>
      <c r="D125" s="122">
        <v>5</v>
      </c>
      <c r="E125" s="122" t="s">
        <v>326</v>
      </c>
      <c r="F125" s="122" t="s">
        <v>18</v>
      </c>
      <c r="G125" s="116" t="s">
        <v>456</v>
      </c>
      <c r="H125" s="122" t="s">
        <v>327</v>
      </c>
      <c r="I125" s="122" t="s">
        <v>328</v>
      </c>
    </row>
    <row r="126" spans="1:9" x14ac:dyDescent="0.2">
      <c r="A126" s="120" t="s">
        <v>546</v>
      </c>
      <c r="B126" s="119" t="s">
        <v>547</v>
      </c>
      <c r="C126" s="115">
        <v>0</v>
      </c>
      <c r="D126" s="116">
        <v>1</v>
      </c>
      <c r="E126" s="116" t="s">
        <v>436</v>
      </c>
      <c r="F126" s="115" t="s">
        <v>18</v>
      </c>
      <c r="G126" s="116" t="s">
        <v>548</v>
      </c>
      <c r="H126" s="116" t="s">
        <v>327</v>
      </c>
      <c r="I126" s="116" t="s">
        <v>328</v>
      </c>
    </row>
    <row r="127" spans="1:9" ht="13.5" x14ac:dyDescent="0.15">
      <c r="A127" s="117" t="s">
        <v>549</v>
      </c>
      <c r="B127" s="117" t="s">
        <v>550</v>
      </c>
      <c r="C127" s="115">
        <v>0</v>
      </c>
      <c r="D127" s="116">
        <v>6000</v>
      </c>
      <c r="E127" s="116" t="s">
        <v>551</v>
      </c>
      <c r="F127" s="115" t="s">
        <v>18</v>
      </c>
      <c r="G127" s="122" t="s">
        <v>552</v>
      </c>
      <c r="H127" s="116" t="s">
        <v>327</v>
      </c>
      <c r="I127" s="116" t="s">
        <v>328</v>
      </c>
    </row>
    <row r="128" spans="1:9" ht="13.5" x14ac:dyDescent="0.15">
      <c r="A128" s="117" t="s">
        <v>553</v>
      </c>
      <c r="B128" s="117" t="s">
        <v>557</v>
      </c>
      <c r="C128" s="115">
        <v>0</v>
      </c>
      <c r="D128" s="116">
        <v>6000</v>
      </c>
      <c r="E128" s="116" t="s">
        <v>554</v>
      </c>
      <c r="F128" s="115" t="s">
        <v>18</v>
      </c>
      <c r="G128" s="122" t="s">
        <v>552</v>
      </c>
      <c r="H128" s="116" t="s">
        <v>327</v>
      </c>
      <c r="I128" s="116" t="s">
        <v>328</v>
      </c>
    </row>
    <row r="129" spans="1:9" x14ac:dyDescent="0.2">
      <c r="A129" s="121" t="s">
        <v>555</v>
      </c>
      <c r="B129" s="119" t="s">
        <v>564</v>
      </c>
      <c r="C129" s="115">
        <v>0</v>
      </c>
      <c r="D129" s="116">
        <v>100</v>
      </c>
      <c r="E129" s="116" t="s">
        <v>326</v>
      </c>
      <c r="F129" s="115" t="s">
        <v>18</v>
      </c>
      <c r="G129" s="116" t="s">
        <v>446</v>
      </c>
      <c r="H129" s="116" t="s">
        <v>327</v>
      </c>
      <c r="I129" s="116" t="s">
        <v>328</v>
      </c>
    </row>
    <row r="130" spans="1:9" ht="13.5" x14ac:dyDescent="0.15">
      <c r="A130" s="127" t="s">
        <v>559</v>
      </c>
      <c r="B130" s="126" t="s">
        <v>560</v>
      </c>
      <c r="C130" s="124">
        <v>0</v>
      </c>
      <c r="D130" s="125">
        <v>100</v>
      </c>
      <c r="E130" s="125" t="s">
        <v>326</v>
      </c>
      <c r="F130" s="124" t="s">
        <v>18</v>
      </c>
      <c r="G130" s="125" t="s">
        <v>446</v>
      </c>
      <c r="H130" s="125" t="s">
        <v>327</v>
      </c>
      <c r="I130" s="125" t="s">
        <v>328</v>
      </c>
    </row>
    <row r="131" spans="1:9" ht="13.5" x14ac:dyDescent="0.15">
      <c r="A131" s="127" t="s">
        <v>572</v>
      </c>
      <c r="B131" s="27" t="s">
        <v>570</v>
      </c>
      <c r="C131" s="124">
        <v>-100</v>
      </c>
      <c r="D131" s="125">
        <v>0</v>
      </c>
      <c r="E131" s="125" t="s">
        <v>326</v>
      </c>
      <c r="F131" s="124" t="s">
        <v>571</v>
      </c>
      <c r="G131" s="125" t="s">
        <v>456</v>
      </c>
      <c r="H131" s="125" t="s">
        <v>327</v>
      </c>
      <c r="I131" s="125" t="s">
        <v>328</v>
      </c>
    </row>
    <row r="132" spans="1:9" x14ac:dyDescent="0.2">
      <c r="A132" s="130" t="s">
        <v>573</v>
      </c>
      <c r="B132" s="131" t="s">
        <v>575</v>
      </c>
      <c r="C132" s="128">
        <v>0</v>
      </c>
      <c r="D132" s="129">
        <v>100000</v>
      </c>
      <c r="E132" s="129" t="s">
        <v>326</v>
      </c>
      <c r="F132" s="128" t="s">
        <v>18</v>
      </c>
      <c r="G132" s="129" t="s">
        <v>574</v>
      </c>
      <c r="H132" s="129" t="s">
        <v>327</v>
      </c>
      <c r="I132" s="129" t="s">
        <v>328</v>
      </c>
    </row>
    <row r="133" spans="1:9" ht="13.5" x14ac:dyDescent="0.15">
      <c r="A133" s="135" t="s">
        <v>576</v>
      </c>
      <c r="B133" s="134" t="s">
        <v>577</v>
      </c>
      <c r="C133" s="132">
        <v>0</v>
      </c>
      <c r="D133" s="133">
        <v>100</v>
      </c>
      <c r="E133" s="133" t="s">
        <v>326</v>
      </c>
      <c r="F133" s="132" t="s">
        <v>18</v>
      </c>
      <c r="G133" s="133" t="s">
        <v>376</v>
      </c>
      <c r="H133" s="133" t="s">
        <v>327</v>
      </c>
      <c r="I133" s="133" t="s">
        <v>328</v>
      </c>
    </row>
    <row r="134" spans="1:9" ht="13.5" x14ac:dyDescent="0.15">
      <c r="A134" s="139" t="s">
        <v>578</v>
      </c>
      <c r="B134" s="138" t="s">
        <v>579</v>
      </c>
      <c r="C134" s="136">
        <v>0</v>
      </c>
      <c r="D134" s="137">
        <v>3000</v>
      </c>
      <c r="E134" s="137" t="s">
        <v>326</v>
      </c>
      <c r="F134" s="136" t="s">
        <v>18</v>
      </c>
      <c r="G134" s="137" t="s">
        <v>580</v>
      </c>
      <c r="H134" s="137" t="s">
        <v>327</v>
      </c>
      <c r="I134" s="137" t="s">
        <v>328</v>
      </c>
    </row>
    <row r="135" spans="1:9" ht="13.5" x14ac:dyDescent="0.15">
      <c r="A135" s="139" t="s">
        <v>581</v>
      </c>
      <c r="B135" s="138" t="s">
        <v>582</v>
      </c>
      <c r="C135" s="136">
        <v>0</v>
      </c>
      <c r="D135" s="137">
        <v>3000</v>
      </c>
      <c r="E135" s="137" t="s">
        <v>326</v>
      </c>
      <c r="F135" s="136" t="s">
        <v>18</v>
      </c>
      <c r="G135" s="137" t="s">
        <v>580</v>
      </c>
      <c r="H135" s="137" t="s">
        <v>327</v>
      </c>
      <c r="I135" s="137" t="s">
        <v>328</v>
      </c>
    </row>
    <row r="136" spans="1:9" ht="13.5" x14ac:dyDescent="0.15">
      <c r="A136" s="139" t="s">
        <v>583</v>
      </c>
      <c r="B136" s="138" t="s">
        <v>584</v>
      </c>
      <c r="C136" s="136">
        <v>0</v>
      </c>
      <c r="D136" s="137">
        <v>3000</v>
      </c>
      <c r="E136" s="137" t="s">
        <v>326</v>
      </c>
      <c r="F136" s="136" t="s">
        <v>18</v>
      </c>
      <c r="G136" s="137" t="s">
        <v>580</v>
      </c>
      <c r="H136" s="137" t="s">
        <v>327</v>
      </c>
      <c r="I136" s="137" t="s">
        <v>328</v>
      </c>
    </row>
    <row r="137" spans="1:9" ht="13.5" x14ac:dyDescent="0.15">
      <c r="A137" s="111" t="s">
        <v>585</v>
      </c>
      <c r="B137" s="19" t="s">
        <v>628</v>
      </c>
      <c r="C137" s="136">
        <v>0</v>
      </c>
      <c r="D137" s="137">
        <v>5</v>
      </c>
      <c r="E137" s="137" t="s">
        <v>40</v>
      </c>
      <c r="F137" s="137" t="s">
        <v>586</v>
      </c>
      <c r="G137" s="137" t="s">
        <v>587</v>
      </c>
      <c r="H137" s="137" t="s">
        <v>158</v>
      </c>
      <c r="I137" s="137" t="s">
        <v>213</v>
      </c>
    </row>
    <row r="138" spans="1:9" ht="13.5" x14ac:dyDescent="0.15">
      <c r="A138" s="139" t="s">
        <v>588</v>
      </c>
      <c r="B138" s="138" t="s">
        <v>629</v>
      </c>
      <c r="C138" s="136">
        <v>0</v>
      </c>
      <c r="D138" s="137">
        <v>100</v>
      </c>
      <c r="E138" s="137" t="s">
        <v>40</v>
      </c>
      <c r="F138" s="136" t="s">
        <v>216</v>
      </c>
      <c r="G138" s="137" t="s">
        <v>589</v>
      </c>
      <c r="H138" s="137" t="s">
        <v>158</v>
      </c>
      <c r="I138" s="137" t="s">
        <v>213</v>
      </c>
    </row>
    <row r="139" spans="1:9" ht="13.5" x14ac:dyDescent="0.15">
      <c r="A139" s="139" t="s">
        <v>590</v>
      </c>
      <c r="B139" s="138" t="s">
        <v>627</v>
      </c>
      <c r="C139" s="136">
        <v>0</v>
      </c>
      <c r="D139" s="137">
        <v>5</v>
      </c>
      <c r="E139" s="137" t="s">
        <v>591</v>
      </c>
      <c r="F139" s="136" t="s">
        <v>592</v>
      </c>
      <c r="G139" s="137" t="s">
        <v>593</v>
      </c>
      <c r="H139" s="137" t="s">
        <v>594</v>
      </c>
      <c r="I139" s="137" t="s">
        <v>595</v>
      </c>
    </row>
    <row r="140" spans="1:9" ht="13.5" x14ac:dyDescent="0.15">
      <c r="A140" s="139" t="s">
        <v>596</v>
      </c>
      <c r="B140" s="138" t="s">
        <v>630</v>
      </c>
      <c r="C140" s="136">
        <v>0</v>
      </c>
      <c r="D140" s="137">
        <v>100</v>
      </c>
      <c r="E140" s="137" t="s">
        <v>591</v>
      </c>
      <c r="F140" s="136" t="s">
        <v>592</v>
      </c>
      <c r="G140" s="137" t="s">
        <v>597</v>
      </c>
      <c r="H140" s="137" t="s">
        <v>594</v>
      </c>
      <c r="I140" s="137" t="s">
        <v>595</v>
      </c>
    </row>
    <row r="141" spans="1:9" ht="13.5" x14ac:dyDescent="0.15">
      <c r="A141" s="139" t="s">
        <v>598</v>
      </c>
      <c r="B141" s="138" t="s">
        <v>631</v>
      </c>
      <c r="C141" s="136">
        <v>0</v>
      </c>
      <c r="D141" s="137">
        <v>100</v>
      </c>
      <c r="E141" s="137" t="s">
        <v>591</v>
      </c>
      <c r="F141" s="136" t="s">
        <v>592</v>
      </c>
      <c r="G141" s="137" t="s">
        <v>597</v>
      </c>
      <c r="H141" s="137" t="s">
        <v>594</v>
      </c>
      <c r="I141" s="137" t="s">
        <v>595</v>
      </c>
    </row>
    <row r="142" spans="1:9" ht="13.5" x14ac:dyDescent="0.15">
      <c r="A142" s="111" t="s">
        <v>599</v>
      </c>
      <c r="B142" s="19" t="s">
        <v>632</v>
      </c>
      <c r="C142" s="136">
        <v>0</v>
      </c>
      <c r="D142" s="137">
        <v>5000</v>
      </c>
      <c r="E142" s="137" t="s">
        <v>591</v>
      </c>
      <c r="F142" s="137" t="s">
        <v>600</v>
      </c>
      <c r="G142" s="137" t="s">
        <v>601</v>
      </c>
      <c r="H142" s="137" t="s">
        <v>594</v>
      </c>
      <c r="I142" s="137" t="s">
        <v>595</v>
      </c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23"/>
  <sheetViews>
    <sheetView workbookViewId="0">
      <selection activeCell="F16" sqref="F16"/>
    </sheetView>
  </sheetViews>
  <sheetFormatPr defaultRowHeight="13.5" x14ac:dyDescent="0.15"/>
  <cols>
    <col min="3" max="3" width="17.625" customWidth="1"/>
    <col min="9" max="9" width="8.75" bestFit="1" customWidth="1"/>
    <col min="12" max="12" width="19" customWidth="1"/>
  </cols>
  <sheetData>
    <row r="4" spans="2:17" ht="15" customHeight="1" x14ac:dyDescent="0.15">
      <c r="C4" s="141" t="s">
        <v>97</v>
      </c>
      <c r="D4" s="140">
        <v>3.2</v>
      </c>
      <c r="E4" s="140">
        <v>3.6</v>
      </c>
      <c r="F4" s="140">
        <v>4</v>
      </c>
      <c r="G4" s="140">
        <v>4.2</v>
      </c>
      <c r="H4" s="140">
        <v>4.25</v>
      </c>
      <c r="L4" s="141" t="s">
        <v>97</v>
      </c>
      <c r="M4" s="140">
        <v>3.2</v>
      </c>
      <c r="N4" s="140">
        <v>3.6</v>
      </c>
      <c r="O4" s="140">
        <v>4</v>
      </c>
      <c r="P4" s="140">
        <v>4.2</v>
      </c>
      <c r="Q4" s="140">
        <v>4.1399999999999997</v>
      </c>
    </row>
    <row r="5" spans="2:17" ht="19.5" customHeight="1" x14ac:dyDescent="0.15">
      <c r="C5" s="142"/>
      <c r="D5" s="140"/>
      <c r="E5" s="140"/>
      <c r="F5" s="140"/>
      <c r="G5" s="140"/>
      <c r="H5" s="140"/>
      <c r="L5" s="142"/>
      <c r="M5" s="140"/>
      <c r="N5" s="140"/>
      <c r="O5" s="140"/>
      <c r="P5" s="140"/>
      <c r="Q5" s="140"/>
    </row>
    <row r="6" spans="2:17" x14ac:dyDescent="0.15">
      <c r="C6" s="12" t="s">
        <v>98</v>
      </c>
      <c r="D6">
        <v>0</v>
      </c>
      <c r="E6">
        <v>0</v>
      </c>
      <c r="F6">
        <v>0</v>
      </c>
      <c r="G6">
        <v>0</v>
      </c>
      <c r="H6">
        <v>0</v>
      </c>
      <c r="L6" s="12" t="s">
        <v>122</v>
      </c>
      <c r="M6">
        <v>0</v>
      </c>
      <c r="N6">
        <v>0</v>
      </c>
      <c r="O6">
        <v>0</v>
      </c>
      <c r="P6">
        <v>0</v>
      </c>
      <c r="Q6">
        <v>0</v>
      </c>
    </row>
    <row r="7" spans="2:17" x14ac:dyDescent="0.15">
      <c r="C7" s="12" t="s">
        <v>99</v>
      </c>
      <c r="D7">
        <v>5</v>
      </c>
      <c r="E7">
        <v>8</v>
      </c>
      <c r="F7">
        <v>5</v>
      </c>
      <c r="G7">
        <v>2</v>
      </c>
      <c r="H7">
        <v>0</v>
      </c>
      <c r="L7" s="12" t="s">
        <v>116</v>
      </c>
      <c r="M7">
        <v>9</v>
      </c>
      <c r="N7">
        <v>9</v>
      </c>
      <c r="O7">
        <v>9</v>
      </c>
      <c r="P7">
        <v>9</v>
      </c>
      <c r="Q7">
        <v>9</v>
      </c>
    </row>
    <row r="8" spans="2:17" x14ac:dyDescent="0.15">
      <c r="C8" s="12" t="s">
        <v>100</v>
      </c>
      <c r="D8">
        <v>9</v>
      </c>
      <c r="E8">
        <v>12</v>
      </c>
      <c r="F8">
        <v>9</v>
      </c>
      <c r="G8">
        <v>4</v>
      </c>
      <c r="H8">
        <v>0</v>
      </c>
      <c r="L8" s="12" t="s">
        <v>117</v>
      </c>
      <c r="M8">
        <v>18</v>
      </c>
      <c r="N8">
        <v>18</v>
      </c>
      <c r="O8">
        <v>18</v>
      </c>
      <c r="P8">
        <v>18</v>
      </c>
      <c r="Q8">
        <v>18</v>
      </c>
    </row>
    <row r="9" spans="2:17" x14ac:dyDescent="0.15">
      <c r="C9" s="12" t="s">
        <v>101</v>
      </c>
      <c r="D9">
        <v>13</v>
      </c>
      <c r="E9">
        <v>18</v>
      </c>
      <c r="F9">
        <v>15</v>
      </c>
      <c r="G9">
        <v>8</v>
      </c>
      <c r="H9">
        <v>0</v>
      </c>
      <c r="L9" s="12" t="s">
        <v>118</v>
      </c>
      <c r="M9">
        <v>36</v>
      </c>
      <c r="N9">
        <v>36</v>
      </c>
      <c r="O9">
        <v>36</v>
      </c>
      <c r="P9">
        <v>36</v>
      </c>
      <c r="Q9">
        <v>36</v>
      </c>
    </row>
    <row r="10" spans="2:17" x14ac:dyDescent="0.15">
      <c r="C10" s="12" t="s">
        <v>102</v>
      </c>
      <c r="D10">
        <v>5</v>
      </c>
      <c r="E10">
        <v>8</v>
      </c>
      <c r="F10">
        <v>5</v>
      </c>
      <c r="G10">
        <v>2</v>
      </c>
      <c r="H10">
        <v>0</v>
      </c>
      <c r="L10" s="12" t="s">
        <v>119</v>
      </c>
      <c r="M10">
        <v>60</v>
      </c>
      <c r="N10">
        <v>60</v>
      </c>
      <c r="O10">
        <v>60</v>
      </c>
      <c r="P10">
        <v>60</v>
      </c>
      <c r="Q10">
        <v>60</v>
      </c>
    </row>
    <row r="11" spans="2:17" x14ac:dyDescent="0.15">
      <c r="C11" s="12" t="s">
        <v>103</v>
      </c>
      <c r="D11">
        <v>0</v>
      </c>
      <c r="E11">
        <v>0</v>
      </c>
      <c r="F11">
        <v>0</v>
      </c>
      <c r="G11">
        <v>0</v>
      </c>
      <c r="H11">
        <v>0</v>
      </c>
      <c r="L11" s="12" t="s">
        <v>120</v>
      </c>
      <c r="M11">
        <v>60</v>
      </c>
      <c r="N11">
        <v>60</v>
      </c>
      <c r="O11">
        <v>60</v>
      </c>
      <c r="P11">
        <v>60</v>
      </c>
      <c r="Q11">
        <v>60</v>
      </c>
    </row>
    <row r="12" spans="2:17" x14ac:dyDescent="0.15">
      <c r="L12" s="12" t="s">
        <v>121</v>
      </c>
      <c r="M12">
        <v>60</v>
      </c>
      <c r="N12">
        <v>60</v>
      </c>
      <c r="O12">
        <v>60</v>
      </c>
      <c r="P12">
        <v>60</v>
      </c>
      <c r="Q12">
        <v>60</v>
      </c>
    </row>
    <row r="13" spans="2:17" x14ac:dyDescent="0.15">
      <c r="L13" s="12" t="s">
        <v>115</v>
      </c>
      <c r="M13">
        <v>0</v>
      </c>
      <c r="N13">
        <v>0</v>
      </c>
      <c r="O13">
        <v>0</v>
      </c>
      <c r="P13">
        <v>0</v>
      </c>
      <c r="Q13">
        <v>0</v>
      </c>
    </row>
    <row r="15" spans="2:17" x14ac:dyDescent="0.15">
      <c r="G15" s="23"/>
      <c r="H15" s="23"/>
      <c r="I15" s="23"/>
    </row>
    <row r="16" spans="2:17" ht="24.75" customHeight="1" x14ac:dyDescent="0.25">
      <c r="B16" s="29" t="s">
        <v>277</v>
      </c>
      <c r="G16" s="23"/>
      <c r="H16" s="143"/>
      <c r="I16" s="143"/>
      <c r="K16" s="22"/>
    </row>
    <row r="17" spans="7:9" ht="12" customHeight="1" x14ac:dyDescent="0.15">
      <c r="G17" s="23"/>
      <c r="H17" s="24"/>
      <c r="I17" s="24"/>
    </row>
    <row r="18" spans="7:9" ht="23.25" x14ac:dyDescent="0.15">
      <c r="G18" s="23"/>
      <c r="H18" s="25"/>
      <c r="I18" s="25"/>
    </row>
    <row r="19" spans="7:9" ht="23.25" x14ac:dyDescent="0.15">
      <c r="G19" s="23"/>
      <c r="H19" s="25"/>
      <c r="I19" s="25"/>
    </row>
    <row r="20" spans="7:9" ht="23.25" x14ac:dyDescent="0.15">
      <c r="G20" s="23"/>
      <c r="H20" s="25"/>
      <c r="I20" s="25"/>
    </row>
    <row r="21" spans="7:9" ht="23.25" x14ac:dyDescent="0.15">
      <c r="G21" s="23"/>
      <c r="H21" s="25"/>
      <c r="I21" s="25"/>
    </row>
    <row r="22" spans="7:9" ht="23.25" x14ac:dyDescent="0.15">
      <c r="G22" s="23"/>
      <c r="H22" s="25"/>
      <c r="I22" s="25"/>
    </row>
    <row r="23" spans="7:9" x14ac:dyDescent="0.15">
      <c r="G23" s="23"/>
      <c r="H23" s="23"/>
      <c r="I23" s="23"/>
    </row>
  </sheetData>
  <mergeCells count="13">
    <mergeCell ref="H16:I16"/>
    <mergeCell ref="G4:G5"/>
    <mergeCell ref="H4:H5"/>
    <mergeCell ref="C4:C5"/>
    <mergeCell ref="D4:D5"/>
    <mergeCell ref="E4:E5"/>
    <mergeCell ref="F4:F5"/>
    <mergeCell ref="Q4:Q5"/>
    <mergeCell ref="L4:L5"/>
    <mergeCell ref="M4:M5"/>
    <mergeCell ref="N4:N5"/>
    <mergeCell ref="O4:O5"/>
    <mergeCell ref="P4:P5"/>
  </mergeCells>
  <phoneticPr fontId="1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CurrTable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2020-10-10T09:03:35Z</dcterms:modified>
</cp:coreProperties>
</file>