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refer" sheetId="15" r:id="rId3"/>
  </sheets>
  <definedNames>
    <definedName name="_xlnm._FilterDatabase" localSheetId="0" hidden="1">signal!$A$1:$K$50</definedName>
  </definedNames>
  <calcPr calcId="162913"/>
</workbook>
</file>

<file path=xl/sharedStrings.xml><?xml version="1.0" encoding="utf-8"?>
<sst xmlns="http://schemas.openxmlformats.org/spreadsheetml/2006/main" count="813" uniqueCount="299">
  <si>
    <t>Variable</t>
  </si>
  <si>
    <t>Data Type</t>
    <phoneticPr fontId="3" type="noConversion"/>
  </si>
  <si>
    <t>Signal Direction</t>
    <phoneticPr fontId="3" type="noConversion"/>
  </si>
  <si>
    <t>Data Type</t>
    <phoneticPr fontId="3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</si>
  <si>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3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</si>
  <si>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3" type="noConversion"/>
  </si>
  <si>
    <t>min</t>
    <phoneticPr fontId="3" type="noConversion"/>
  </si>
  <si>
    <t>max</t>
    <phoneticPr fontId="3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</si>
  <si>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3" type="noConversion"/>
  </si>
  <si>
    <t>Row_Column</t>
    <phoneticPr fontId="3" type="noConversion"/>
  </si>
  <si>
    <t>Value</t>
    <phoneticPr fontId="3" type="noConversion"/>
  </si>
  <si>
    <t>Min</t>
    <phoneticPr fontId="8" type="noConversion"/>
  </si>
  <si>
    <t>Max</t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</si>
  <si>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3" type="noConversion"/>
  </si>
  <si>
    <t>Header File</t>
    <phoneticPr fontId="3" type="noConversion"/>
  </si>
  <si>
    <t>Source File</t>
    <phoneticPr fontId="3" type="noConversion"/>
  </si>
  <si>
    <t>description</t>
    <phoneticPr fontId="8" type="noConversion"/>
  </si>
  <si>
    <t>Variable</t>
    <phoneticPr fontId="3" type="noConversion"/>
  </si>
  <si>
    <t>1,1</t>
  </si>
  <si>
    <t>Input</t>
    <phoneticPr fontId="11" type="noConversion"/>
  </si>
  <si>
    <t>Output</t>
    <phoneticPr fontId="11" type="noConversion"/>
  </si>
  <si>
    <t>flag</t>
    <phoneticPr fontId="3" type="noConversion"/>
  </si>
  <si>
    <t>state</t>
    <phoneticPr fontId="3" type="noConversion"/>
  </si>
  <si>
    <t>Row_Column</t>
    <phoneticPr fontId="3" type="noConversion"/>
  </si>
  <si>
    <t>boolean</t>
    <phoneticPr fontId="3" type="noConversion"/>
  </si>
  <si>
    <t>single</t>
    <phoneticPr fontId="8" type="noConversion"/>
  </si>
  <si>
    <t>BSPR_uBattVolt</t>
    <phoneticPr fontId="8" type="noConversion"/>
  </si>
  <si>
    <t>single</t>
    <phoneticPr fontId="3" type="noConversion"/>
  </si>
  <si>
    <t>A</t>
    <phoneticPr fontId="3" type="noConversion"/>
  </si>
  <si>
    <t>%</t>
    <phoneticPr fontId="3" type="noConversion"/>
  </si>
  <si>
    <t>V</t>
    <phoneticPr fontId="3" type="noConversion"/>
  </si>
  <si>
    <t>uint8</t>
    <phoneticPr fontId="3" type="noConversion"/>
  </si>
  <si>
    <t>BSPR_iBattCurr</t>
    <phoneticPr fontId="11" type="noConversion"/>
  </si>
  <si>
    <t>BCMR_flgTxBRM</t>
    <phoneticPr fontId="3" type="noConversion"/>
  </si>
  <si>
    <t>BCMR_flgTxBCP</t>
    <phoneticPr fontId="3" type="noConversion"/>
  </si>
  <si>
    <t>struct</t>
    <phoneticPr fontId="3" type="noConversion"/>
  </si>
  <si>
    <t>BCMR_flgTxBRO</t>
    <phoneticPr fontId="3" type="noConversion"/>
  </si>
  <si>
    <t>BCMR_flgTxBCL</t>
    <phoneticPr fontId="3" type="noConversion"/>
  </si>
  <si>
    <t>BCMR_flgTxBCS</t>
    <phoneticPr fontId="3" type="noConversion"/>
  </si>
  <si>
    <t>BCMR_flgTxBSM</t>
    <phoneticPr fontId="3" type="noConversion"/>
  </si>
  <si>
    <t>BCMR_flgTxBST</t>
    <phoneticPr fontId="3" type="noConversion"/>
  </si>
  <si>
    <t>struct</t>
    <phoneticPr fontId="3" type="noConversion"/>
  </si>
  <si>
    <t>MSG_CEM_ERR</t>
    <phoneticPr fontId="3" type="noConversion"/>
  </si>
  <si>
    <t>MSG_CHM_P1</t>
    <phoneticPr fontId="3" type="noConversion"/>
  </si>
  <si>
    <t>MSG_CRM_P1</t>
    <phoneticPr fontId="3" type="noConversion"/>
  </si>
  <si>
    <t>MSG_CCS_P3</t>
    <phoneticPr fontId="3" type="noConversion"/>
  </si>
  <si>
    <t>MSG_CRO_P2</t>
    <phoneticPr fontId="3" type="noConversion"/>
  </si>
  <si>
    <t>MSG_BRM_P1</t>
    <phoneticPr fontId="3" type="noConversion"/>
  </si>
  <si>
    <t>MSG_BCP_P2</t>
    <phoneticPr fontId="3" type="noConversion"/>
  </si>
  <si>
    <t>MSG_BRO_P2</t>
    <phoneticPr fontId="3" type="noConversion"/>
  </si>
  <si>
    <t>MSG_BCL_P3</t>
    <phoneticPr fontId="3" type="noConversion"/>
  </si>
  <si>
    <t>MSG_BCS_P3</t>
    <phoneticPr fontId="3" type="noConversion"/>
  </si>
  <si>
    <t>MSG_BSM_P3</t>
    <phoneticPr fontId="3" type="noConversion"/>
  </si>
  <si>
    <t>MSG_BST_P3</t>
    <phoneticPr fontId="3" type="noConversion"/>
  </si>
  <si>
    <t>MSG_BEM_ERR</t>
    <phoneticPr fontId="3" type="noConversion"/>
  </si>
  <si>
    <t>MSG_CST_P3</t>
    <phoneticPr fontId="3" type="noConversion"/>
  </si>
  <si>
    <t>MSG_CML_P2</t>
    <phoneticPr fontId="3" type="noConversion"/>
  </si>
  <si>
    <t>MSG_CSD_P4</t>
    <phoneticPr fontId="3" type="noConversion"/>
  </si>
  <si>
    <t>V</t>
  </si>
  <si>
    <t>MSG_BHM_P1</t>
    <phoneticPr fontId="3" type="noConversion"/>
  </si>
  <si>
    <t>A</t>
    <phoneticPr fontId="3" type="noConversion"/>
  </si>
  <si>
    <t>BSER_rSocDspl</t>
  </si>
  <si>
    <t>BSPR_uPackVolt</t>
    <phoneticPr fontId="8" type="noConversion"/>
  </si>
  <si>
    <t>BSPR_uDChrgVolt</t>
  </si>
  <si>
    <t>BSPR_uCellVoltMax</t>
  </si>
  <si>
    <t>Input</t>
  </si>
  <si>
    <t>single</t>
  </si>
  <si>
    <t>flg</t>
    <phoneticPr fontId="3" type="noConversion"/>
  </si>
  <si>
    <t>uint8</t>
    <phoneticPr fontId="3" type="noConversion"/>
  </si>
  <si>
    <t>state</t>
    <phoneticPr fontId="3" type="noConversion"/>
  </si>
  <si>
    <r>
      <t>153Ah</t>
    </r>
    <r>
      <rPr>
        <sz val="11"/>
        <color theme="1"/>
        <rFont val="宋体"/>
        <family val="3"/>
        <charset val="134"/>
      </rPr>
      <t>快充策略</t>
    </r>
    <phoneticPr fontId="16" type="noConversion"/>
  </si>
  <si>
    <r>
      <t xml:space="preserve"> T&lt; -20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</si>
  <si>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不允许充电</t>
    <phoneticPr fontId="11" type="noConversion"/>
  </si>
  <si>
    <r>
      <t>·-20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</si>
  <si>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</si>
  <si>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</si>
  <si>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</si>
  <si>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</si>
  <si>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</si>
  <si>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</si>
  <si>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</si>
  <si>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</si>
  <si>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</si>
  <si>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</si>
  <si>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50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</si>
  <si>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1,1</t>
    <phoneticPr fontId="8" type="noConversion"/>
  </si>
  <si>
    <t>single</t>
    <phoneticPr fontId="3" type="noConversion"/>
  </si>
  <si>
    <t>BSPR_tBattTempMax</t>
  </si>
  <si>
    <t>BSPR_tBattTempMin</t>
  </si>
  <si>
    <t>num</t>
    <phoneticPr fontId="3" type="noConversion"/>
  </si>
  <si>
    <t>BCMR_flgTxBHM</t>
    <phoneticPr fontId="3" type="noConversion"/>
  </si>
  <si>
    <t>From</t>
    <phoneticPr fontId="3" type="noConversion"/>
  </si>
  <si>
    <t>Notes</t>
    <phoneticPr fontId="3" type="noConversion"/>
  </si>
  <si>
    <t>NA</t>
    <phoneticPr fontId="3" type="noConversion"/>
  </si>
  <si>
    <t>COMR_strMsgCHM_P1</t>
  </si>
  <si>
    <t>COMR_strMsgCRM_P1</t>
    <phoneticPr fontId="3" type="noConversion"/>
  </si>
  <si>
    <t>COMR_strMsgCML_P2</t>
  </si>
  <si>
    <t>COMR_strMsgCRO_P2</t>
  </si>
  <si>
    <t>COMR_strMsgCCS_P3</t>
  </si>
  <si>
    <t>COMR_strMsgCST_P3</t>
    <phoneticPr fontId="3" type="noConversion"/>
  </si>
  <si>
    <t>COMR_strMsgCSD_P4</t>
    <phoneticPr fontId="3" type="noConversion"/>
  </si>
  <si>
    <t>BCMR_strMsgBHM_P1</t>
    <phoneticPr fontId="3" type="noConversion"/>
  </si>
  <si>
    <t>BCMR_strMsgBRM_P1</t>
    <phoneticPr fontId="3" type="noConversion"/>
  </si>
  <si>
    <t>COMR_strMsgCEM_ERR</t>
  </si>
  <si>
    <t>BCMR_strMsgBCP_P2</t>
    <phoneticPr fontId="3" type="noConversion"/>
  </si>
  <si>
    <t>BCMR_strMsgBRO_P2</t>
    <phoneticPr fontId="3" type="noConversion"/>
  </si>
  <si>
    <t>BCMR_strMsgBCL_P3</t>
    <phoneticPr fontId="3" type="noConversion"/>
  </si>
  <si>
    <t>BCMR_strMsgBEM_ERR</t>
  </si>
  <si>
    <t>BCMR_strMsgBST_P3</t>
    <phoneticPr fontId="3" type="noConversion"/>
  </si>
  <si>
    <t>BCMR_strMsgBSD_P4</t>
    <phoneticPr fontId="3" type="noConversion"/>
  </si>
  <si>
    <t>MSG_BSD_P4</t>
    <phoneticPr fontId="3" type="noConversion"/>
  </si>
  <si>
    <t>BCMR_flgTxBSD</t>
    <phoneticPr fontId="3" type="noConversion"/>
  </si>
  <si>
    <t>NA</t>
    <phoneticPr fontId="3" type="noConversion"/>
  </si>
  <si>
    <t>BCMR_tiRemDChrgTime</t>
    <phoneticPr fontId="3" type="noConversion"/>
  </si>
  <si>
    <t>single</t>
    <phoneticPr fontId="3" type="noConversion"/>
  </si>
  <si>
    <t>min</t>
    <phoneticPr fontId="3" type="noConversion"/>
  </si>
  <si>
    <t>COMR_iDcChrgMaxCurrOutputPmtdCml</t>
  </si>
  <si>
    <t>COMR_uDcChrgMaxVoltOutputPmtdCml</t>
  </si>
  <si>
    <t>COMR_uDcChrgMinVoltOutputPmtdCml</t>
  </si>
  <si>
    <t>COMR_iDcChrgMinCurrOutputPmtdCml</t>
  </si>
  <si>
    <t>single</t>
    <phoneticPr fontId="3" type="noConversion"/>
  </si>
  <si>
    <t>A</t>
    <phoneticPr fontId="3" type="noConversion"/>
  </si>
  <si>
    <t>V</t>
    <phoneticPr fontId="3" type="noConversion"/>
  </si>
  <si>
    <t>COMR_iDcChrgOutputCurrCcs</t>
  </si>
  <si>
    <t>COMR_vDcChrgOutputVoltCcs</t>
  </si>
  <si>
    <t>A</t>
    <phoneticPr fontId="3" type="noConversion"/>
  </si>
  <si>
    <t>V</t>
    <phoneticPr fontId="3" type="noConversion"/>
  </si>
  <si>
    <t>&lt;3.2V</t>
    <phoneticPr fontId="11" type="noConversion"/>
  </si>
  <si>
    <t>&lt;3.758V</t>
    <phoneticPr fontId="11" type="noConversion"/>
  </si>
  <si>
    <t>&lt;4.078V</t>
    <phoneticPr fontId="11" type="noConversion"/>
  </si>
  <si>
    <t>&lt;4.249V</t>
    <phoneticPr fontId="11" type="noConversion"/>
  </si>
  <si>
    <t>&lt;4.255V</t>
    <phoneticPr fontId="11" type="noConversion"/>
  </si>
  <si>
    <t>&lt;3.05V</t>
    <phoneticPr fontId="11" type="noConversion"/>
  </si>
  <si>
    <t>&lt;3.608V</t>
    <phoneticPr fontId="11" type="noConversion"/>
  </si>
  <si>
    <t>&lt;3.928V</t>
    <phoneticPr fontId="11" type="noConversion"/>
  </si>
  <si>
    <t>&lt;4.099V</t>
    <phoneticPr fontId="11" type="noConversion"/>
  </si>
  <si>
    <t>&lt;4.105V</t>
    <phoneticPr fontId="11" type="noConversion"/>
  </si>
  <si>
    <r>
      <t xml:space="preserve"> T&lt; -22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</si>
  <si>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</si>
  <si>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</si>
  <si>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</si>
  <si>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-2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</si>
  <si>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</si>
  <si>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</si>
  <si>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</si>
  <si>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</si>
  <si>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</si>
  <si>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</si>
  <si>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</si>
  <si>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48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</si>
  <si>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</si>
  <si>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</si>
  <si>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>55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</si>
  <si>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 xml:space="preserve"> 53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</si>
  <si>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t>&lt;2.75V</t>
    <phoneticPr fontId="11" type="noConversion"/>
  </si>
  <si>
    <t>不允许充电</t>
    <phoneticPr fontId="14" type="noConversion"/>
  </si>
  <si>
    <t>4.255V</t>
    <phoneticPr fontId="11" type="noConversion"/>
  </si>
  <si>
    <t>4.249V</t>
    <phoneticPr fontId="11" type="noConversion"/>
  </si>
  <si>
    <t>4.078V</t>
    <phoneticPr fontId="11" type="noConversion"/>
  </si>
  <si>
    <t>3.758V</t>
    <phoneticPr fontId="11" type="noConversion"/>
  </si>
  <si>
    <t>&lt;3.2V</t>
    <phoneticPr fontId="11" type="noConversion"/>
  </si>
  <si>
    <t>NVM</t>
    <phoneticPr fontId="3" type="noConversion"/>
  </si>
  <si>
    <t>BCMR_stSpn3901TimeoutBem</t>
  </si>
  <si>
    <t>NA</t>
    <phoneticPr fontId="3" type="noConversion"/>
  </si>
  <si>
    <t>BCMR_stSpn3902TimeoutBem</t>
  </si>
  <si>
    <t>NA</t>
    <phoneticPr fontId="3" type="noConversion"/>
  </si>
  <si>
    <t>BCMR_stSpn3903TimeoutBem</t>
  </si>
  <si>
    <t>BCMR_stSpn3904TimeoutBem</t>
  </si>
  <si>
    <t>BCMR_stSpn3905TimeoutBem</t>
  </si>
  <si>
    <t>BCMR_stSpn3906TimeoutBem</t>
  </si>
  <si>
    <t>BCMR_stSpn3907TimeoutBem</t>
  </si>
  <si>
    <t>Input</t>
    <phoneticPr fontId="11" type="noConversion"/>
  </si>
  <si>
    <t>V</t>
    <phoneticPr fontId="8" type="noConversion"/>
  </si>
  <si>
    <t>uint32</t>
    <phoneticPr fontId="8" type="noConversion"/>
  </si>
  <si>
    <t>1,1</t>
    <phoneticPr fontId="8" type="noConversion"/>
  </si>
  <si>
    <t>num</t>
    <phoneticPr fontId="8" type="noConversion"/>
  </si>
  <si>
    <t>uint8</t>
    <phoneticPr fontId="8" type="noConversion"/>
  </si>
  <si>
    <t>single</t>
    <phoneticPr fontId="8" type="noConversion"/>
  </si>
  <si>
    <t>ah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</si>
  <si>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</si>
  <si>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</si>
  <si>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</si>
  <si>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</si>
  <si>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</si>
  <si>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</si>
  <si>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A</t>
    <phoneticPr fontId="8" type="noConversion"/>
  </si>
  <si>
    <t>BCP</t>
    <phoneticPr fontId="3" type="noConversion"/>
  </si>
  <si>
    <t>BCMR_stBmsRdyBro</t>
  </si>
  <si>
    <t>Output</t>
    <phoneticPr fontId="11" type="noConversion"/>
  </si>
  <si>
    <t>NA</t>
    <phoneticPr fontId="3" type="noConversion"/>
  </si>
  <si>
    <t>Input</t>
    <phoneticPr fontId="11" type="noConversion"/>
  </si>
  <si>
    <t>BRO</t>
    <phoneticPr fontId="3" type="noConversion"/>
  </si>
  <si>
    <t>dchrg_comproc_parameters.h</t>
    <phoneticPr fontId="8" type="noConversion"/>
  </si>
  <si>
    <t>dchrg_comproc_parameters.c</t>
    <phoneticPr fontId="8" type="noConversion"/>
  </si>
  <si>
    <t>single</t>
    <phoneticPr fontId="3" type="noConversion"/>
  </si>
  <si>
    <t>BCMR_iDChrgCurrReqCalc</t>
  </si>
  <si>
    <t>NA</t>
    <phoneticPr fontId="3" type="noConversion"/>
  </si>
  <si>
    <t>BCMR_uDcChrgVoltReqCalc</t>
    <phoneticPr fontId="3" type="noConversion"/>
  </si>
  <si>
    <t>single</t>
    <phoneticPr fontId="3" type="noConversion"/>
  </si>
  <si>
    <t>v</t>
    <phoneticPr fontId="3" type="noConversion"/>
  </si>
  <si>
    <t>BCMR_stDChrgModeBcl</t>
  </si>
  <si>
    <t>uint8</t>
    <phoneticPr fontId="11" type="noConversion"/>
  </si>
  <si>
    <t>BCL</t>
    <phoneticPr fontId="3" type="noConversion"/>
  </si>
  <si>
    <t>BCS</t>
    <phoneticPr fontId="3" type="noConversion"/>
  </si>
  <si>
    <t>BCP/BCS</t>
    <phoneticPr fontId="3" type="noConversion"/>
  </si>
  <si>
    <t>BCMR_stDcRchCellVoltLmt</t>
  </si>
  <si>
    <t>BCMR_stBattDChrgCurrOvrErr</t>
    <phoneticPr fontId="3" type="noConversion"/>
  </si>
  <si>
    <t>BCMR_stBattDChrgVoltOvrErr</t>
    <phoneticPr fontId="3" type="noConversion"/>
  </si>
  <si>
    <t>BCMR_stCC2ChkVoltErr</t>
  </si>
  <si>
    <t>BCMR_stDChrgCnntErr</t>
  </si>
  <si>
    <t>BCMR_stOtherErr</t>
  </si>
  <si>
    <t>BST</t>
    <phoneticPr fontId="3" type="noConversion"/>
  </si>
  <si>
    <t>BCMR_stMainRelayErr</t>
  </si>
  <si>
    <t>BCMR_stDcBattTempOvrErr</t>
  </si>
  <si>
    <t>BCMR_stDcBattCellVoltErr</t>
  </si>
  <si>
    <t>BCMR_stDcOutpCnntOvrTempErr</t>
  </si>
  <si>
    <t>BCMR_stDcBattInsulationErr</t>
    <phoneticPr fontId="3" type="noConversion"/>
  </si>
  <si>
    <t>BCMR_stDChrgerActStop</t>
  </si>
  <si>
    <t>C</t>
    <phoneticPr fontId="3" type="noConversion"/>
  </si>
  <si>
    <t>BSPR_uCellVoltMin</t>
    <phoneticPr fontId="3" type="noConversion"/>
  </si>
  <si>
    <t>BSD</t>
    <phoneticPr fontId="3" type="noConversion"/>
  </si>
  <si>
    <t>BCS/BSD</t>
    <phoneticPr fontId="3" type="noConversion"/>
  </si>
  <si>
    <t>BEM</t>
    <phoneticPr fontId="3" type="noConversion"/>
  </si>
  <si>
    <t>BCMR_bDChrgStopEna</t>
  </si>
  <si>
    <t>boolean</t>
    <phoneticPr fontId="3" type="noConversion"/>
  </si>
  <si>
    <t>BCMR_stDcBattSocErr</t>
    <phoneticPr fontId="3" type="noConversion"/>
  </si>
  <si>
    <t>uint8</t>
    <phoneticPr fontId="11" type="noConversion"/>
  </si>
  <si>
    <t>BCMR_stOtherErrBem</t>
    <phoneticPr fontId="3" type="noConversion"/>
  </si>
  <si>
    <t>DFC_DChrgMsgTimeout</t>
    <phoneticPr fontId="3" type="noConversion"/>
  </si>
  <si>
    <t>BCMR_verDChrgCom2015</t>
    <phoneticPr fontId="3" type="noConversion"/>
  </si>
  <si>
    <t>BCMR_bRxCrmIdtfRstNg</t>
  </si>
  <si>
    <t>BCMR_bRxCrmIdtfRstOk</t>
    <phoneticPr fontId="3" type="noConversion"/>
  </si>
  <si>
    <t>BCMR_bRxCroRdyNg</t>
  </si>
  <si>
    <t>BCMR_bRxCroRdyOk</t>
  </si>
  <si>
    <t>COMR_flgRxCST</t>
    <phoneticPr fontId="3" type="noConversion"/>
  </si>
  <si>
    <t>BCMR_uBattCellVoltDischrgMinPermit</t>
    <phoneticPr fontId="8" type="noConversion"/>
  </si>
  <si>
    <t>BCMR_iDischrgMaxCurr</t>
    <phoneticPr fontId="8" type="noConversion"/>
  </si>
  <si>
    <t>BCMR_uBattVoltDischrgMinPermit</t>
    <phoneticPr fontId="8" type="noConversion"/>
  </si>
  <si>
    <t>BCMR_tBattTempDischrgMaxPermit</t>
    <phoneticPr fontId="8" type="noConversion"/>
  </si>
  <si>
    <t>BDH</t>
    <phoneticPr fontId="3" type="noConversion"/>
  </si>
  <si>
    <t>V</t>
    <phoneticPr fontId="3" type="noConversion"/>
  </si>
  <si>
    <t>A</t>
    <phoneticPr fontId="3" type="noConversion"/>
  </si>
  <si>
    <t>BCD</t>
    <phoneticPr fontId="3" type="noConversion"/>
  </si>
  <si>
    <t>V</t>
    <phoneticPr fontId="3" type="noConversion"/>
  </si>
  <si>
    <t>kw</t>
    <phoneticPr fontId="3" type="noConversion"/>
  </si>
  <si>
    <t>BSER_pConstPwrDisCh</t>
    <phoneticPr fontId="3" type="noConversion"/>
  </si>
  <si>
    <t>BCMR_strMsgBCS_P3</t>
    <phoneticPr fontId="3" type="noConversion"/>
  </si>
  <si>
    <t>BCMR_strMsgBSM_P3</t>
    <phoneticPr fontId="3" type="noConversion"/>
  </si>
  <si>
    <t>BCMR_flgTxBEM</t>
    <phoneticPr fontId="3" type="noConversion"/>
  </si>
  <si>
    <t>BCMR_uBattCellVoltMinBcd</t>
    <phoneticPr fontId="8" type="noConversion"/>
  </si>
  <si>
    <t>BCMR_pwrDischrgPwrPermitBcd</t>
    <phoneticPr fontId="8" type="noConversion"/>
  </si>
  <si>
    <t>BCMR_flgDChrgVer2015</t>
    <phoneticPr fontId="3" type="noConversion"/>
  </si>
  <si>
    <t>BCMR_flgDChrgStopBActive</t>
  </si>
  <si>
    <t>BCMR_flgDChrgStopCActive</t>
    <phoneticPr fontId="3" type="noConversion"/>
  </si>
  <si>
    <t>COMR_flgRxCRM</t>
  </si>
  <si>
    <t>COMR_flgRxCRO</t>
    <phoneticPr fontId="3" type="noConversion"/>
  </si>
  <si>
    <t>BCMR_bDChrgWkup</t>
  </si>
  <si>
    <t>Input</t>
    <phoneticPr fontId="3" type="noConversion"/>
  </si>
  <si>
    <t>COMR_tiDcChrgTimeActualCcs</t>
    <phoneticPr fontId="3" type="noConversion"/>
  </si>
  <si>
    <t>Output</t>
    <phoneticPr fontId="3" type="noConversion"/>
  </si>
  <si>
    <t>NA</t>
    <phoneticPr fontId="3" type="noConversion"/>
  </si>
  <si>
    <t>boolean</t>
    <phoneticPr fontId="9" type="noConversion"/>
  </si>
  <si>
    <t>flg</t>
    <phoneticPr fontId="8" type="noConversion"/>
  </si>
  <si>
    <t>-270,</t>
    <phoneticPr fontId="8" type="noConversion"/>
  </si>
  <si>
    <t>boolean</t>
    <phoneticPr fontId="8" type="noConversion"/>
  </si>
  <si>
    <t>1,1</t>
    <phoneticPr fontId="8" type="noConversion"/>
  </si>
  <si>
    <t>flg</t>
    <phoneticPr fontId="8" type="noConversion"/>
  </si>
  <si>
    <t>dchrg_comproc_parameters.h</t>
    <phoneticPr fontId="8" type="noConversion"/>
  </si>
  <si>
    <t>kWh</t>
    <phoneticPr fontId="8" type="noConversion"/>
  </si>
  <si>
    <t>BSPR_idxBattTempMax</t>
    <phoneticPr fontId="3" type="noConversion"/>
  </si>
  <si>
    <t>BSPR_idxBattTempMin</t>
    <phoneticPr fontId="3" type="noConversion"/>
  </si>
  <si>
    <t>BSPR_idxCellVoltMax</t>
    <phoneticPr fontId="3" type="noConversion"/>
  </si>
  <si>
    <t>°C</t>
    <phoneticPr fontId="8" type="noConversion"/>
  </si>
  <si>
    <t>°C</t>
    <phoneticPr fontId="3" type="noConversion"/>
  </si>
  <si>
    <t>256,</t>
    <phoneticPr fontId="8" type="noConversion"/>
  </si>
  <si>
    <t>257,</t>
    <phoneticPr fontId="8" type="noConversion"/>
  </si>
  <si>
    <t>6,</t>
    <phoneticPr fontId="8" type="noConversion"/>
  </si>
  <si>
    <t>351,</t>
    <phoneticPr fontId="8" type="noConversion"/>
  </si>
  <si>
    <t>63,</t>
    <phoneticPr fontId="8" type="noConversion"/>
  </si>
  <si>
    <t>53,</t>
    <phoneticPr fontId="8" type="noConversion"/>
  </si>
  <si>
    <t>kW</t>
    <phoneticPr fontId="3" type="noConversion"/>
  </si>
  <si>
    <t>BCMR_BattSocErrBsmEna_C</t>
    <phoneticPr fontId="9" type="noConversion"/>
  </si>
  <si>
    <t>BCMR_iMaxChrgCurrPmtdBcp_C</t>
    <phoneticPr fontId="9" type="noConversion"/>
  </si>
  <si>
    <t>BCMR_tMaxTempPmtdBcp_C</t>
    <phoneticPr fontId="8" type="noConversion"/>
  </si>
  <si>
    <t>BCMR_eBattRatedEnrgBcp_C</t>
    <phoneticPr fontId="8" type="noConversion"/>
  </si>
  <si>
    <t>BCMR_uMaxChrgCellVoltPmtdBcp_C</t>
    <phoneticPr fontId="8" type="noConversion"/>
  </si>
  <si>
    <t>BCMR_uBattRatdPackVoltBrm_C</t>
    <phoneticPr fontId="8" type="noConversion"/>
  </si>
  <si>
    <t>BCMR_ahBattRatdCpctyBrm_C</t>
    <phoneticPr fontId="8" type="noConversion"/>
  </si>
  <si>
    <t>BCMR_numBattTypeBrm_C</t>
    <phoneticPr fontId="8" type="noConversion"/>
  </si>
  <si>
    <t>BCMR_numComVer2015Brm_C</t>
    <phoneticPr fontId="8" type="noConversion"/>
  </si>
  <si>
    <t>BCMR_numComVer2011Brm_C</t>
    <phoneticPr fontId="8" type="noConversion"/>
  </si>
  <si>
    <t>BCMR_uMaxPmtDChrgVolt_C</t>
    <phoneticPr fontId="8" type="noConversion"/>
  </si>
  <si>
    <t>BCMR_uBattRatdPackVoltBcp_C</t>
    <phoneticPr fontId="8" type="noConversion"/>
  </si>
  <si>
    <t>401,</t>
    <phoneticPr fontId="8" type="noConversion"/>
  </si>
  <si>
    <t>177,</t>
    <phoneticPr fontId="8" type="noConversion"/>
  </si>
  <si>
    <t>4.14,</t>
    <phoneticPr fontId="8" type="noConversion"/>
  </si>
  <si>
    <t>1,</t>
    <phoneticPr fontId="8" type="noConversion"/>
  </si>
  <si>
    <t>1,</t>
    <phoneticPr fontId="8" type="noConversion"/>
  </si>
  <si>
    <t>BCMR_G1E0PlatformSwCom_C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</si>
</sst>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Arial Unicode MS"/>
      <family val="2"/>
      <charset val="134"/>
    </font>
    <font>
      <sz val="11"/>
      <color rgb="FF000000"/>
      <name val="Calibri"/>
      <family val="2"/>
    </font>
    <font>
      <sz val="8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177" fontId="7" fillId="0" borderId="0"/>
    <xf numFmtId="0" fontId="2" fillId="0" borderId="0"/>
    <xf numFmtId="177" fontId="12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center" wrapText="1"/>
    </xf>
    <xf numFmtId="176" fontId="6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Fill="1" applyBorder="1" applyAlignment="1">
      <alignment horizontal="center" vertical="center" wrapText="1"/>
    </xf>
    <xf numFmtId="176" fontId="10" fillId="0" borderId="0" xfId="0" applyNumberFormat="1" applyFont="1"/>
    <xf numFmtId="176" fontId="5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textRotation="90" wrapText="1"/>
    </xf>
    <xf numFmtId="0" fontId="13" fillId="4" borderId="1" xfId="0" applyFont="1" applyFill="1" applyBorder="1" applyAlignment="1">
      <alignment horizontal="center" vertical="center"/>
    </xf>
    <xf numFmtId="178" fontId="13" fillId="3" borderId="1" xfId="6" applyNumberFormat="1" applyFont="1" applyFill="1" applyBorder="1" applyAlignment="1">
      <alignment horizontal="center" vertical="center" wrapText="1"/>
    </xf>
    <xf numFmtId="178" fontId="18" fillId="3" borderId="1" xfId="0" applyNumberFormat="1" applyFont="1" applyFill="1" applyBorder="1" applyAlignment="1">
      <alignment horizontal="center" vertical="center"/>
    </xf>
    <xf numFmtId="178" fontId="13" fillId="3" borderId="1" xfId="0" applyNumberFormat="1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9" fontId="13" fillId="3" borderId="1" xfId="0" applyNumberFormat="1" applyFont="1" applyFill="1" applyBorder="1" applyAlignment="1">
      <alignment horizontal="center" vertical="center"/>
    </xf>
    <xf numFmtId="178" fontId="13" fillId="3" borderId="1" xfId="6" quotePrefix="1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0" borderId="0" xfId="0" applyBorder="1"/>
    <xf numFmtId="49" fontId="3" fillId="3" borderId="0" xfId="3" applyNumberFormat="1" applyFont="1" applyFill="1" applyBorder="1" applyAlignment="1">
      <alignment vertical="center"/>
    </xf>
    <xf numFmtId="49" fontId="3" fillId="3" borderId="0" xfId="3" applyNumberFormat="1" applyFont="1" applyFill="1" applyBorder="1" applyAlignment="1">
      <alignment vertical="center" wrapText="1"/>
    </xf>
    <xf numFmtId="0" fontId="3" fillId="0" borderId="5" xfId="2" applyFont="1" applyBorder="1" applyAlignment="1">
      <alignment horizontal="center" wrapText="1"/>
    </xf>
    <xf numFmtId="49" fontId="3" fillId="0" borderId="0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Border="1" applyAlignment="1">
      <alignment horizontal="left" vertical="center" wrapText="1"/>
    </xf>
    <xf numFmtId="0" fontId="3" fillId="0" borderId="0" xfId="4" applyFont="1" applyFill="1" applyBorder="1" applyAlignment="1">
      <alignment vertical="center" wrapText="1"/>
    </xf>
    <xf numFmtId="0" fontId="3" fillId="5" borderId="0" xfId="2" applyFont="1" applyFill="1" applyBorder="1" applyAlignment="1">
      <alignment horizontal="left" vertical="center" wrapText="1"/>
    </xf>
    <xf numFmtId="49" fontId="3" fillId="5" borderId="0" xfId="3" applyNumberFormat="1" applyFont="1" applyFill="1" applyBorder="1" applyAlignment="1">
      <alignment vertical="center"/>
    </xf>
    <xf numFmtId="49" fontId="3" fillId="5" borderId="0" xfId="3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78" fontId="15" fillId="3" borderId="2" xfId="6" applyNumberFormat="1" applyFont="1" applyFill="1" applyBorder="1" applyAlignment="1">
      <alignment horizontal="center" vertical="center" wrapText="1"/>
    </xf>
    <xf numFmtId="178" fontId="13" fillId="3" borderId="3" xfId="6" applyNumberFormat="1" applyFont="1" applyFill="1" applyBorder="1" applyAlignment="1">
      <alignment horizontal="center" vertical="center" wrapText="1"/>
    </xf>
    <xf numFmtId="178" fontId="13" fillId="3" borderId="4" xfId="6" applyNumberFormat="1" applyFont="1" applyFill="1" applyBorder="1" applyAlignment="1">
      <alignment horizontal="center" vertical="center" wrapText="1"/>
    </xf>
  </cellXfs>
  <cellStyles count="7">
    <cellStyle name="Standard_KOM209fit229" xfId="1"/>
    <cellStyle name="常规" xfId="0" builtinId="0"/>
    <cellStyle name="常规 2" xfId="2"/>
    <cellStyle name="常规 2 2" xfId="6"/>
    <cellStyle name="常规 2 2 2" xfId="4"/>
    <cellStyle name="常规 22 4" xfId="5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95"/>
  <sheetViews>
    <sheetView topLeftCell="A10" zoomScaleNormal="100" workbookViewId="0">
      <selection activeCell="E8" sqref="E8"/>
    </sheetView>
  </sheetViews>
  <sheetFormatPr defaultColWidth="14.5" defaultRowHeight="11.25"/>
  <cols>
    <col min="1" max="1" width="27.5" style="9" customWidth="1"/>
    <col min="2" max="2" width="14.5" style="1"/>
    <col min="3" max="9" width="14.5" style="2"/>
    <col min="10" max="16384" width="14.5" style="1"/>
  </cols>
  <sheetData>
    <row r="1" spans="1:12" s="4" customFormat="1" ht="61.5">
      <c r="A1" s="11" t="s">
        <v>0</v>
      </c>
      <c r="B1" s="3" t="s">
        <v>2</v>
      </c>
      <c r="C1" s="3" t="s">
        <v>3</v>
      </c>
      <c r="D1" s="1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91</v>
      </c>
      <c r="K1" s="3" t="s">
        <v>92</v>
      </c>
      <c r="L1" s="27"/>
    </row>
    <row r="2" spans="1:12" ht="12" customHeight="1">
      <c r="A2" s="10" t="s">
        <v>32</v>
      </c>
      <c r="B2" s="2" t="s">
        <v>19</v>
      </c>
      <c r="C2" s="2" t="s">
        <v>27</v>
      </c>
      <c r="D2" s="2" t="s">
        <v>203</v>
      </c>
      <c r="E2" s="2" t="s">
        <v>28</v>
      </c>
      <c r="F2" s="2">
        <v>-700</v>
      </c>
      <c r="G2" s="2">
        <v>700</v>
      </c>
      <c r="H2" s="2">
        <v>0</v>
      </c>
      <c r="I2" s="17" t="s">
        <v>18</v>
      </c>
      <c r="K2" s="17" t="s">
        <v>93</v>
      </c>
    </row>
    <row r="3" spans="1:12" ht="12" customHeight="1">
      <c r="A3" s="10" t="s">
        <v>61</v>
      </c>
      <c r="B3" s="2" t="s">
        <v>19</v>
      </c>
      <c r="C3" s="2" t="s">
        <v>27</v>
      </c>
      <c r="D3" s="2" t="s">
        <v>204</v>
      </c>
      <c r="E3" s="2" t="s">
        <v>29</v>
      </c>
      <c r="F3" s="2">
        <v>0</v>
      </c>
      <c r="G3" s="2">
        <v>100</v>
      </c>
      <c r="H3" s="2">
        <v>0</v>
      </c>
      <c r="I3" s="17" t="s">
        <v>18</v>
      </c>
      <c r="K3" s="17" t="s">
        <v>93</v>
      </c>
    </row>
    <row r="4" spans="1:12" ht="12" customHeight="1">
      <c r="A4" s="28" t="s">
        <v>62</v>
      </c>
      <c r="B4" s="2" t="s">
        <v>19</v>
      </c>
      <c r="C4" s="2" t="s">
        <v>27</v>
      </c>
      <c r="D4" s="2" t="s">
        <v>186</v>
      </c>
      <c r="E4" s="2" t="s">
        <v>30</v>
      </c>
      <c r="F4" s="2">
        <v>0</v>
      </c>
      <c r="G4" s="2">
        <v>500</v>
      </c>
      <c r="H4" s="2">
        <v>0</v>
      </c>
      <c r="I4" s="17" t="s">
        <v>18</v>
      </c>
      <c r="K4" s="17" t="s">
        <v>93</v>
      </c>
    </row>
    <row r="5" spans="1:12" ht="12" customHeight="1">
      <c r="A5" s="10" t="s">
        <v>90</v>
      </c>
      <c r="B5" s="2" t="s">
        <v>19</v>
      </c>
      <c r="C5" s="2" t="s">
        <v>24</v>
      </c>
      <c r="E5" s="2" t="s">
        <v>21</v>
      </c>
      <c r="F5" s="2">
        <v>0</v>
      </c>
      <c r="G5" s="2">
        <v>1</v>
      </c>
      <c r="H5" s="2">
        <v>0</v>
      </c>
      <c r="I5" s="17" t="s">
        <v>18</v>
      </c>
      <c r="K5" s="17" t="s">
        <v>93</v>
      </c>
    </row>
    <row r="6" spans="1:12" ht="12" customHeight="1">
      <c r="A6" s="10" t="s">
        <v>33</v>
      </c>
      <c r="B6" s="2" t="s">
        <v>19</v>
      </c>
      <c r="C6" s="2" t="s">
        <v>24</v>
      </c>
      <c r="E6" s="2" t="s">
        <v>21</v>
      </c>
      <c r="F6" s="2">
        <v>0</v>
      </c>
      <c r="G6" s="2">
        <v>1</v>
      </c>
      <c r="H6" s="2">
        <v>0</v>
      </c>
      <c r="I6" s="17" t="s">
        <v>18</v>
      </c>
      <c r="K6" s="17" t="s">
        <v>93</v>
      </c>
    </row>
    <row r="7" spans="1:12" ht="12" customHeight="1">
      <c r="A7" s="10" t="s">
        <v>34</v>
      </c>
      <c r="B7" s="2" t="s">
        <v>19</v>
      </c>
      <c r="C7" s="2" t="s">
        <v>24</v>
      </c>
      <c r="E7" s="2" t="s">
        <v>21</v>
      </c>
      <c r="F7" s="2">
        <v>0</v>
      </c>
      <c r="G7" s="2">
        <v>1</v>
      </c>
      <c r="H7" s="2">
        <v>0</v>
      </c>
      <c r="I7" s="17" t="s">
        <v>18</v>
      </c>
      <c r="K7" s="17" t="s">
        <v>93</v>
      </c>
    </row>
    <row r="8" spans="1:12" ht="12" customHeight="1">
      <c r="A8" s="10" t="s">
        <v>36</v>
      </c>
      <c r="B8" s="2" t="s">
        <v>19</v>
      </c>
      <c r="C8" s="2" t="s">
        <v>24</v>
      </c>
      <c r="E8" s="2" t="s">
        <v>21</v>
      </c>
      <c r="F8" s="2">
        <v>0</v>
      </c>
      <c r="G8" s="2">
        <v>1</v>
      </c>
      <c r="H8" s="2">
        <v>0</v>
      </c>
      <c r="I8" s="17" t="s">
        <v>18</v>
      </c>
      <c r="K8" s="17" t="s">
        <v>93</v>
      </c>
    </row>
    <row r="9" spans="1:12" ht="12" customHeight="1">
      <c r="A9" s="10" t="s">
        <v>37</v>
      </c>
      <c r="B9" s="2" t="s">
        <v>19</v>
      </c>
      <c r="C9" s="2" t="s">
        <v>24</v>
      </c>
      <c r="E9" s="2" t="s">
        <v>21</v>
      </c>
      <c r="F9" s="2">
        <v>0</v>
      </c>
      <c r="G9" s="2">
        <v>1</v>
      </c>
      <c r="H9" s="2">
        <v>0</v>
      </c>
      <c r="I9" s="17" t="s">
        <v>18</v>
      </c>
      <c r="K9" s="17" t="s">
        <v>93</v>
      </c>
    </row>
    <row r="10" spans="1:12" ht="12" customHeight="1">
      <c r="A10" s="10" t="s">
        <v>38</v>
      </c>
      <c r="B10" s="2" t="s">
        <v>19</v>
      </c>
      <c r="C10" s="2" t="s">
        <v>24</v>
      </c>
      <c r="E10" s="2" t="s">
        <v>21</v>
      </c>
      <c r="F10" s="2">
        <v>0</v>
      </c>
      <c r="G10" s="2">
        <v>1</v>
      </c>
      <c r="H10" s="2">
        <v>0</v>
      </c>
      <c r="I10" s="17" t="s">
        <v>18</v>
      </c>
      <c r="K10" s="17" t="s">
        <v>93</v>
      </c>
    </row>
    <row r="11" spans="1:12" ht="12" customHeight="1">
      <c r="A11" s="10" t="s">
        <v>39</v>
      </c>
      <c r="B11" s="2" t="s">
        <v>19</v>
      </c>
      <c r="C11" s="2" t="s">
        <v>24</v>
      </c>
      <c r="E11" s="2" t="s">
        <v>21</v>
      </c>
      <c r="F11" s="2">
        <v>0</v>
      </c>
      <c r="G11" s="2">
        <v>1</v>
      </c>
      <c r="H11" s="2">
        <v>0</v>
      </c>
      <c r="I11" s="17" t="s">
        <v>18</v>
      </c>
      <c r="K11" s="17" t="s">
        <v>93</v>
      </c>
    </row>
    <row r="12" spans="1:12" ht="12" customHeight="1">
      <c r="A12" s="10" t="s">
        <v>40</v>
      </c>
      <c r="B12" s="2" t="s">
        <v>19</v>
      </c>
      <c r="C12" s="2" t="s">
        <v>24</v>
      </c>
      <c r="E12" s="2" t="s">
        <v>21</v>
      </c>
      <c r="F12" s="2">
        <v>0</v>
      </c>
      <c r="G12" s="2">
        <v>1</v>
      </c>
      <c r="H12" s="2">
        <v>0</v>
      </c>
      <c r="I12" s="17" t="s">
        <v>18</v>
      </c>
      <c r="K12" s="17" t="s">
        <v>93</v>
      </c>
    </row>
    <row r="13" spans="1:12" ht="12" customHeight="1">
      <c r="A13" s="10" t="s">
        <v>234</v>
      </c>
      <c r="B13" s="2" t="s">
        <v>19</v>
      </c>
      <c r="C13" s="2" t="s">
        <v>24</v>
      </c>
      <c r="E13" s="2" t="s">
        <v>21</v>
      </c>
      <c r="F13" s="2">
        <v>0</v>
      </c>
      <c r="G13" s="2">
        <v>1</v>
      </c>
      <c r="H13" s="2">
        <v>0</v>
      </c>
      <c r="I13" s="17" t="s">
        <v>18</v>
      </c>
      <c r="K13" s="17" t="s">
        <v>93</v>
      </c>
    </row>
    <row r="14" spans="1:12" ht="12" customHeight="1">
      <c r="A14" s="10" t="s">
        <v>111</v>
      </c>
      <c r="B14" s="2" t="s">
        <v>19</v>
      </c>
      <c r="C14" s="2" t="s">
        <v>24</v>
      </c>
      <c r="E14" s="2" t="s">
        <v>21</v>
      </c>
      <c r="F14" s="2">
        <v>0</v>
      </c>
      <c r="G14" s="2">
        <v>1</v>
      </c>
      <c r="H14" s="2">
        <v>0</v>
      </c>
      <c r="I14" s="17" t="s">
        <v>18</v>
      </c>
      <c r="K14" s="17" t="s">
        <v>93</v>
      </c>
    </row>
    <row r="15" spans="1:12" ht="12" customHeight="1">
      <c r="A15" s="10" t="s">
        <v>248</v>
      </c>
      <c r="B15" s="2" t="s">
        <v>19</v>
      </c>
      <c r="C15" s="2" t="s">
        <v>24</v>
      </c>
      <c r="E15" s="2" t="s">
        <v>21</v>
      </c>
      <c r="F15" s="2">
        <v>0</v>
      </c>
      <c r="G15" s="2">
        <v>1</v>
      </c>
      <c r="H15" s="2">
        <v>0</v>
      </c>
      <c r="I15" s="17" t="s">
        <v>18</v>
      </c>
      <c r="K15" s="17" t="s">
        <v>93</v>
      </c>
    </row>
    <row r="16" spans="1:12" ht="12" customHeight="1">
      <c r="A16" s="10" t="s">
        <v>103</v>
      </c>
      <c r="B16" s="2" t="s">
        <v>19</v>
      </c>
      <c r="C16" s="2" t="s">
        <v>42</v>
      </c>
      <c r="E16" s="2" t="s">
        <v>41</v>
      </c>
      <c r="F16" s="2">
        <v>0</v>
      </c>
      <c r="G16" s="2">
        <v>1</v>
      </c>
      <c r="I16" s="17" t="s">
        <v>18</v>
      </c>
      <c r="K16" s="17" t="s">
        <v>93</v>
      </c>
    </row>
    <row r="17" spans="1:11" ht="12" customHeight="1">
      <c r="A17" s="10" t="s">
        <v>94</v>
      </c>
      <c r="B17" s="2" t="s">
        <v>19</v>
      </c>
      <c r="C17" s="2" t="s">
        <v>43</v>
      </c>
      <c r="E17" s="2" t="s">
        <v>35</v>
      </c>
      <c r="F17" s="2">
        <v>0</v>
      </c>
      <c r="G17" s="2">
        <v>1</v>
      </c>
      <c r="I17" s="17" t="s">
        <v>18</v>
      </c>
      <c r="K17" s="17" t="s">
        <v>93</v>
      </c>
    </row>
    <row r="18" spans="1:11" ht="12" customHeight="1">
      <c r="A18" s="10" t="s">
        <v>95</v>
      </c>
      <c r="B18" s="2" t="s">
        <v>19</v>
      </c>
      <c r="C18" s="2" t="s">
        <v>44</v>
      </c>
      <c r="E18" s="2" t="s">
        <v>35</v>
      </c>
      <c r="F18" s="2">
        <v>0</v>
      </c>
      <c r="G18" s="2">
        <v>1</v>
      </c>
      <c r="I18" s="17" t="s">
        <v>18</v>
      </c>
      <c r="K18" s="17" t="s">
        <v>93</v>
      </c>
    </row>
    <row r="19" spans="1:11" ht="12" customHeight="1">
      <c r="A19" s="10" t="s">
        <v>98</v>
      </c>
      <c r="B19" s="2" t="s">
        <v>19</v>
      </c>
      <c r="C19" s="2" t="s">
        <v>45</v>
      </c>
      <c r="E19" s="2" t="s">
        <v>35</v>
      </c>
      <c r="F19" s="2">
        <v>0</v>
      </c>
      <c r="G19" s="2">
        <v>1</v>
      </c>
      <c r="I19" s="17" t="s">
        <v>18</v>
      </c>
      <c r="K19" s="17" t="s">
        <v>93</v>
      </c>
    </row>
    <row r="20" spans="1:11" ht="12" customHeight="1">
      <c r="A20" s="10" t="s">
        <v>97</v>
      </c>
      <c r="B20" s="2" t="s">
        <v>19</v>
      </c>
      <c r="C20" s="2" t="s">
        <v>46</v>
      </c>
      <c r="E20" s="2" t="s">
        <v>35</v>
      </c>
      <c r="F20" s="2">
        <v>0</v>
      </c>
      <c r="G20" s="2">
        <v>1</v>
      </c>
      <c r="I20" s="17" t="s">
        <v>18</v>
      </c>
      <c r="K20" s="17" t="s">
        <v>93</v>
      </c>
    </row>
    <row r="21" spans="1:11" ht="12" customHeight="1">
      <c r="A21" s="10" t="s">
        <v>99</v>
      </c>
      <c r="B21" s="2" t="s">
        <v>19</v>
      </c>
      <c r="C21" s="2" t="s">
        <v>55</v>
      </c>
      <c r="E21" s="2" t="s">
        <v>35</v>
      </c>
      <c r="F21" s="2">
        <v>0</v>
      </c>
      <c r="G21" s="2">
        <v>1</v>
      </c>
      <c r="I21" s="17" t="s">
        <v>18</v>
      </c>
      <c r="K21" s="17" t="s">
        <v>93</v>
      </c>
    </row>
    <row r="22" spans="1:11" ht="12" customHeight="1">
      <c r="A22" s="10" t="s">
        <v>96</v>
      </c>
      <c r="B22" s="2" t="s">
        <v>19</v>
      </c>
      <c r="C22" s="2" t="s">
        <v>56</v>
      </c>
      <c r="E22" s="2" t="s">
        <v>35</v>
      </c>
      <c r="F22" s="2">
        <v>0</v>
      </c>
      <c r="G22" s="2">
        <v>1</v>
      </c>
      <c r="I22" s="17" t="s">
        <v>18</v>
      </c>
      <c r="K22" s="17" t="s">
        <v>93</v>
      </c>
    </row>
    <row r="23" spans="1:11" ht="12" customHeight="1">
      <c r="A23" s="10" t="s">
        <v>100</v>
      </c>
      <c r="B23" s="2" t="s">
        <v>19</v>
      </c>
      <c r="C23" s="2" t="s">
        <v>57</v>
      </c>
      <c r="E23" s="2" t="s">
        <v>35</v>
      </c>
      <c r="F23" s="2">
        <v>0</v>
      </c>
      <c r="G23" s="2">
        <v>1</v>
      </c>
      <c r="I23" s="17" t="s">
        <v>18</v>
      </c>
      <c r="K23" s="17" t="s">
        <v>93</v>
      </c>
    </row>
    <row r="24" spans="1:11" ht="12" customHeight="1">
      <c r="A24" s="10" t="s">
        <v>64</v>
      </c>
      <c r="B24" s="2" t="s">
        <v>65</v>
      </c>
      <c r="C24" s="2" t="s">
        <v>66</v>
      </c>
      <c r="D24" s="2" t="s">
        <v>221</v>
      </c>
      <c r="E24" s="2" t="s">
        <v>58</v>
      </c>
      <c r="F24" s="2">
        <v>0</v>
      </c>
      <c r="G24" s="2">
        <v>5</v>
      </c>
      <c r="H24" s="2">
        <v>0</v>
      </c>
      <c r="I24" s="2" t="s">
        <v>18</v>
      </c>
      <c r="K24" s="17" t="s">
        <v>93</v>
      </c>
    </row>
    <row r="25" spans="1:11" ht="12" customHeight="1">
      <c r="A25" s="10" t="s">
        <v>219</v>
      </c>
      <c r="B25" s="2" t="s">
        <v>65</v>
      </c>
      <c r="C25" s="2" t="s">
        <v>66</v>
      </c>
      <c r="D25" s="2" t="s">
        <v>220</v>
      </c>
      <c r="E25" s="2" t="s">
        <v>58</v>
      </c>
      <c r="F25" s="2">
        <v>0</v>
      </c>
      <c r="G25" s="2">
        <v>5</v>
      </c>
      <c r="H25" s="2">
        <v>0</v>
      </c>
      <c r="I25" s="2" t="s">
        <v>18</v>
      </c>
      <c r="K25" s="17" t="s">
        <v>93</v>
      </c>
    </row>
    <row r="26" spans="1:11" ht="12" customHeight="1">
      <c r="A26" s="10" t="s">
        <v>269</v>
      </c>
      <c r="B26" s="2" t="s">
        <v>65</v>
      </c>
      <c r="C26" s="2" t="s">
        <v>31</v>
      </c>
      <c r="E26" s="2" t="s">
        <v>89</v>
      </c>
      <c r="F26" s="2">
        <v>0</v>
      </c>
      <c r="G26" s="2">
        <v>100</v>
      </c>
      <c r="H26" s="2">
        <v>0</v>
      </c>
      <c r="I26" s="2" t="s">
        <v>18</v>
      </c>
      <c r="K26" s="17" t="s">
        <v>93</v>
      </c>
    </row>
    <row r="27" spans="1:11" ht="12" customHeight="1">
      <c r="A27" s="10" t="s">
        <v>270</v>
      </c>
      <c r="B27" s="2" t="s">
        <v>65</v>
      </c>
      <c r="C27" s="2" t="s">
        <v>31</v>
      </c>
      <c r="E27" s="2" t="s">
        <v>89</v>
      </c>
      <c r="F27" s="2">
        <v>0</v>
      </c>
      <c r="G27" s="2">
        <v>100</v>
      </c>
      <c r="H27" s="2">
        <v>0</v>
      </c>
      <c r="I27" s="2" t="s">
        <v>18</v>
      </c>
      <c r="K27" s="17" t="s">
        <v>93</v>
      </c>
    </row>
    <row r="28" spans="1:11" ht="12" customHeight="1">
      <c r="A28" s="10" t="s">
        <v>271</v>
      </c>
      <c r="B28" s="2" t="s">
        <v>65</v>
      </c>
      <c r="C28" s="2" t="s">
        <v>31</v>
      </c>
      <c r="E28" s="2" t="s">
        <v>89</v>
      </c>
      <c r="F28" s="2">
        <v>0</v>
      </c>
      <c r="G28" s="2">
        <v>100</v>
      </c>
      <c r="H28" s="2">
        <v>0</v>
      </c>
      <c r="I28" s="2" t="s">
        <v>18</v>
      </c>
      <c r="K28" s="17" t="s">
        <v>93</v>
      </c>
    </row>
    <row r="29" spans="1:11" ht="12" customHeight="1">
      <c r="A29" s="10" t="s">
        <v>113</v>
      </c>
      <c r="B29" s="2" t="s">
        <v>65</v>
      </c>
      <c r="C29" s="2" t="s">
        <v>114</v>
      </c>
      <c r="E29" s="2" t="s">
        <v>115</v>
      </c>
      <c r="F29" s="2">
        <v>0</v>
      </c>
      <c r="G29" s="2">
        <v>500</v>
      </c>
      <c r="H29" s="2">
        <v>0</v>
      </c>
      <c r="I29" s="17" t="s">
        <v>18</v>
      </c>
      <c r="J29" s="17"/>
      <c r="K29" s="17" t="s">
        <v>112</v>
      </c>
    </row>
    <row r="30" spans="1:11" ht="12" customHeight="1">
      <c r="A30" s="10" t="s">
        <v>162</v>
      </c>
      <c r="B30" s="2" t="s">
        <v>171</v>
      </c>
      <c r="C30" s="2" t="s">
        <v>31</v>
      </c>
      <c r="D30" s="2" t="s">
        <v>222</v>
      </c>
      <c r="E30" s="2" t="s">
        <v>22</v>
      </c>
      <c r="F30" s="2">
        <v>0</v>
      </c>
      <c r="G30" s="2">
        <v>255</v>
      </c>
      <c r="H30" s="2">
        <v>0</v>
      </c>
      <c r="I30" s="2" t="s">
        <v>18</v>
      </c>
      <c r="K30" s="17" t="s">
        <v>163</v>
      </c>
    </row>
    <row r="31" spans="1:11" ht="12" customHeight="1">
      <c r="A31" s="10" t="s">
        <v>164</v>
      </c>
      <c r="B31" s="2" t="s">
        <v>171</v>
      </c>
      <c r="C31" s="2" t="s">
        <v>31</v>
      </c>
      <c r="D31" s="2" t="s">
        <v>222</v>
      </c>
      <c r="E31" s="2" t="s">
        <v>22</v>
      </c>
      <c r="F31" s="2">
        <v>0</v>
      </c>
      <c r="G31" s="2">
        <v>255</v>
      </c>
      <c r="H31" s="2">
        <v>0</v>
      </c>
      <c r="I31" s="2" t="s">
        <v>18</v>
      </c>
      <c r="K31" s="17" t="s">
        <v>165</v>
      </c>
    </row>
    <row r="32" spans="1:11" ht="12" customHeight="1">
      <c r="A32" s="10" t="s">
        <v>166</v>
      </c>
      <c r="B32" s="2" t="s">
        <v>171</v>
      </c>
      <c r="C32" s="2" t="s">
        <v>31</v>
      </c>
      <c r="D32" s="2" t="s">
        <v>222</v>
      </c>
      <c r="E32" s="2" t="s">
        <v>22</v>
      </c>
      <c r="F32" s="2">
        <v>0</v>
      </c>
      <c r="G32" s="2">
        <v>255</v>
      </c>
      <c r="H32" s="2">
        <v>0</v>
      </c>
      <c r="I32" s="2" t="s">
        <v>18</v>
      </c>
      <c r="K32" s="17" t="s">
        <v>165</v>
      </c>
    </row>
    <row r="33" spans="1:11" ht="12" customHeight="1">
      <c r="A33" s="10" t="s">
        <v>167</v>
      </c>
      <c r="B33" s="2" t="s">
        <v>171</v>
      </c>
      <c r="C33" s="2" t="s">
        <v>31</v>
      </c>
      <c r="D33" s="2" t="s">
        <v>222</v>
      </c>
      <c r="E33" s="2" t="s">
        <v>22</v>
      </c>
      <c r="F33" s="2">
        <v>0</v>
      </c>
      <c r="G33" s="2">
        <v>255</v>
      </c>
      <c r="H33" s="2">
        <v>0</v>
      </c>
      <c r="I33" s="2" t="s">
        <v>18</v>
      </c>
      <c r="K33" s="17" t="s">
        <v>165</v>
      </c>
    </row>
    <row r="34" spans="1:11" ht="12" customHeight="1">
      <c r="A34" s="10" t="s">
        <v>168</v>
      </c>
      <c r="B34" s="2" t="s">
        <v>171</v>
      </c>
      <c r="C34" s="2" t="s">
        <v>31</v>
      </c>
      <c r="D34" s="2" t="s">
        <v>222</v>
      </c>
      <c r="E34" s="2" t="s">
        <v>22</v>
      </c>
      <c r="F34" s="2">
        <v>0</v>
      </c>
      <c r="G34" s="2">
        <v>255</v>
      </c>
      <c r="H34" s="2">
        <v>0</v>
      </c>
      <c r="I34" s="2" t="s">
        <v>18</v>
      </c>
      <c r="K34" s="17" t="s">
        <v>165</v>
      </c>
    </row>
    <row r="35" spans="1:11" ht="12" customHeight="1">
      <c r="A35" s="10" t="s">
        <v>169</v>
      </c>
      <c r="B35" s="2" t="s">
        <v>171</v>
      </c>
      <c r="C35" s="2" t="s">
        <v>31</v>
      </c>
      <c r="D35" s="2" t="s">
        <v>222</v>
      </c>
      <c r="E35" s="2" t="s">
        <v>22</v>
      </c>
      <c r="F35" s="2">
        <v>0</v>
      </c>
      <c r="G35" s="2">
        <v>255</v>
      </c>
      <c r="H35" s="2">
        <v>0</v>
      </c>
      <c r="I35" s="2" t="s">
        <v>18</v>
      </c>
      <c r="K35" s="17" t="s">
        <v>165</v>
      </c>
    </row>
    <row r="36" spans="1:11" ht="12" customHeight="1">
      <c r="A36" s="10" t="s">
        <v>227</v>
      </c>
      <c r="B36" s="2" t="s">
        <v>171</v>
      </c>
      <c r="C36" s="2" t="s">
        <v>31</v>
      </c>
      <c r="D36" s="2" t="s">
        <v>222</v>
      </c>
      <c r="E36" s="2" t="s">
        <v>22</v>
      </c>
      <c r="F36" s="2">
        <v>0</v>
      </c>
      <c r="G36" s="2">
        <v>255</v>
      </c>
      <c r="H36" s="2">
        <v>0</v>
      </c>
      <c r="I36" s="2" t="s">
        <v>18</v>
      </c>
      <c r="K36" s="17" t="s">
        <v>165</v>
      </c>
    </row>
    <row r="37" spans="1:11" ht="12" customHeight="1">
      <c r="A37" s="10" t="s">
        <v>170</v>
      </c>
      <c r="B37" s="2" t="s">
        <v>190</v>
      </c>
      <c r="C37" s="2" t="s">
        <v>31</v>
      </c>
      <c r="D37" s="2" t="s">
        <v>222</v>
      </c>
      <c r="E37" s="2" t="s">
        <v>22</v>
      </c>
      <c r="F37" s="2">
        <v>0</v>
      </c>
      <c r="G37" s="2">
        <v>255</v>
      </c>
      <c r="H37" s="2">
        <v>0</v>
      </c>
      <c r="I37" s="2" t="s">
        <v>18</v>
      </c>
      <c r="K37" s="17" t="s">
        <v>165</v>
      </c>
    </row>
    <row r="38" spans="1:11" ht="12" customHeight="1">
      <c r="A38" s="10" t="s">
        <v>187</v>
      </c>
      <c r="B38" s="2" t="s">
        <v>190</v>
      </c>
      <c r="C38" s="2" t="s">
        <v>68</v>
      </c>
      <c r="D38" s="2" t="s">
        <v>191</v>
      </c>
      <c r="E38" s="2" t="s">
        <v>69</v>
      </c>
      <c r="F38" s="2">
        <v>0</v>
      </c>
      <c r="G38" s="2">
        <v>255</v>
      </c>
      <c r="H38" s="2">
        <v>0</v>
      </c>
      <c r="I38" s="2" t="s">
        <v>18</v>
      </c>
      <c r="K38" s="17" t="s">
        <v>189</v>
      </c>
    </row>
    <row r="39" spans="1:11" ht="12" customHeight="1">
      <c r="A39" s="28" t="s">
        <v>26</v>
      </c>
      <c r="B39" s="2" t="s">
        <v>171</v>
      </c>
      <c r="C39" s="2" t="s">
        <v>194</v>
      </c>
      <c r="D39" s="2" t="s">
        <v>191</v>
      </c>
      <c r="E39" s="2" t="s">
        <v>30</v>
      </c>
      <c r="F39" s="2">
        <v>0</v>
      </c>
      <c r="G39" s="2">
        <v>500</v>
      </c>
      <c r="H39" s="2">
        <v>0</v>
      </c>
      <c r="I39" s="17" t="s">
        <v>18</v>
      </c>
      <c r="K39" s="17" t="s">
        <v>189</v>
      </c>
    </row>
    <row r="40" spans="1:11" ht="12" customHeight="1">
      <c r="A40" s="10" t="s">
        <v>195</v>
      </c>
      <c r="B40" s="2" t="s">
        <v>171</v>
      </c>
      <c r="C40" s="2" t="s">
        <v>194</v>
      </c>
      <c r="D40" s="2" t="s">
        <v>202</v>
      </c>
      <c r="E40" s="2" t="s">
        <v>60</v>
      </c>
      <c r="F40" s="2">
        <v>-700</v>
      </c>
      <c r="G40" s="2">
        <v>700</v>
      </c>
      <c r="H40" s="2">
        <v>0</v>
      </c>
      <c r="I40" s="17" t="s">
        <v>18</v>
      </c>
      <c r="K40" s="17" t="s">
        <v>196</v>
      </c>
    </row>
    <row r="41" spans="1:11" ht="12" customHeight="1">
      <c r="A41" s="10" t="s">
        <v>197</v>
      </c>
      <c r="B41" s="2" t="s">
        <v>171</v>
      </c>
      <c r="C41" s="2" t="s">
        <v>198</v>
      </c>
      <c r="D41" s="2" t="s">
        <v>202</v>
      </c>
      <c r="E41" s="2" t="s">
        <v>199</v>
      </c>
      <c r="F41" s="2">
        <v>0</v>
      </c>
      <c r="G41" s="2">
        <v>500</v>
      </c>
      <c r="H41" s="2">
        <v>0</v>
      </c>
      <c r="I41" s="2" t="s">
        <v>18</v>
      </c>
      <c r="K41" s="17" t="s">
        <v>196</v>
      </c>
    </row>
    <row r="42" spans="1:11" ht="12" customHeight="1">
      <c r="A42" s="10" t="s">
        <v>200</v>
      </c>
      <c r="B42" s="2" t="s">
        <v>171</v>
      </c>
      <c r="C42" s="2" t="s">
        <v>201</v>
      </c>
      <c r="D42" s="2" t="s">
        <v>202</v>
      </c>
      <c r="E42" s="2" t="s">
        <v>69</v>
      </c>
      <c r="F42" s="2">
        <v>0</v>
      </c>
      <c r="G42" s="2">
        <v>15</v>
      </c>
      <c r="H42" s="2">
        <v>0</v>
      </c>
      <c r="I42" s="17" t="s">
        <v>18</v>
      </c>
      <c r="J42" s="17"/>
      <c r="K42" s="17" t="s">
        <v>189</v>
      </c>
    </row>
    <row r="43" spans="1:11" ht="12" customHeight="1">
      <c r="A43" s="10" t="s">
        <v>63</v>
      </c>
      <c r="B43" s="2" t="s">
        <v>171</v>
      </c>
      <c r="C43" s="2" t="s">
        <v>194</v>
      </c>
      <c r="D43" s="2" t="s">
        <v>203</v>
      </c>
      <c r="E43" s="2" t="s">
        <v>30</v>
      </c>
      <c r="F43" s="2">
        <v>0</v>
      </c>
      <c r="G43" s="2">
        <v>500</v>
      </c>
      <c r="H43" s="2">
        <v>0</v>
      </c>
      <c r="I43" s="17" t="s">
        <v>18</v>
      </c>
      <c r="K43" s="17" t="s">
        <v>189</v>
      </c>
    </row>
    <row r="44" spans="1:11" ht="12" customHeight="1">
      <c r="A44" s="10" t="s">
        <v>205</v>
      </c>
      <c r="B44" s="2" t="s">
        <v>171</v>
      </c>
      <c r="C44" s="2" t="s">
        <v>201</v>
      </c>
      <c r="D44" s="2" t="s">
        <v>211</v>
      </c>
      <c r="E44" s="2" t="s">
        <v>69</v>
      </c>
      <c r="F44" s="2">
        <v>0</v>
      </c>
      <c r="G44" s="2">
        <v>15</v>
      </c>
      <c r="H44" s="2">
        <v>0</v>
      </c>
      <c r="I44" s="17" t="s">
        <v>18</v>
      </c>
      <c r="J44" s="17"/>
      <c r="K44" s="17" t="s">
        <v>189</v>
      </c>
    </row>
    <row r="45" spans="1:11" ht="12" customHeight="1">
      <c r="A45" s="10" t="s">
        <v>206</v>
      </c>
      <c r="B45" s="2" t="s">
        <v>171</v>
      </c>
      <c r="C45" s="2" t="s">
        <v>201</v>
      </c>
      <c r="D45" s="2" t="s">
        <v>211</v>
      </c>
      <c r="E45" s="2" t="s">
        <v>69</v>
      </c>
      <c r="F45" s="2">
        <v>0</v>
      </c>
      <c r="G45" s="2">
        <v>15</v>
      </c>
      <c r="H45" s="2">
        <v>0</v>
      </c>
      <c r="I45" s="17" t="s">
        <v>18</v>
      </c>
      <c r="J45" s="17"/>
      <c r="K45" s="17" t="s">
        <v>189</v>
      </c>
    </row>
    <row r="46" spans="1:11" ht="12" customHeight="1">
      <c r="A46" s="10" t="s">
        <v>207</v>
      </c>
      <c r="B46" s="2" t="s">
        <v>171</v>
      </c>
      <c r="C46" s="2" t="s">
        <v>201</v>
      </c>
      <c r="D46" s="2" t="s">
        <v>211</v>
      </c>
      <c r="E46" s="2" t="s">
        <v>69</v>
      </c>
      <c r="F46" s="2">
        <v>0</v>
      </c>
      <c r="G46" s="2">
        <v>15</v>
      </c>
      <c r="H46" s="2">
        <v>0</v>
      </c>
      <c r="I46" s="17" t="s">
        <v>18</v>
      </c>
      <c r="J46" s="17"/>
      <c r="K46" s="17" t="s">
        <v>189</v>
      </c>
    </row>
    <row r="47" spans="1:11" ht="12" customHeight="1">
      <c r="A47" s="10" t="s">
        <v>208</v>
      </c>
      <c r="B47" s="2" t="s">
        <v>171</v>
      </c>
      <c r="C47" s="2" t="s">
        <v>68</v>
      </c>
      <c r="D47" s="2" t="s">
        <v>211</v>
      </c>
      <c r="E47" s="2" t="s">
        <v>69</v>
      </c>
      <c r="F47" s="2">
        <v>0</v>
      </c>
      <c r="G47" s="2">
        <v>15</v>
      </c>
      <c r="H47" s="2">
        <v>0</v>
      </c>
      <c r="I47" s="17" t="s">
        <v>18</v>
      </c>
      <c r="K47" s="17" t="s">
        <v>189</v>
      </c>
    </row>
    <row r="48" spans="1:11" ht="12" customHeight="1">
      <c r="A48" s="10" t="s">
        <v>209</v>
      </c>
      <c r="B48" s="2" t="s">
        <v>171</v>
      </c>
      <c r="C48" s="2" t="s">
        <v>68</v>
      </c>
      <c r="D48" s="2" t="s">
        <v>211</v>
      </c>
      <c r="E48" s="2" t="s">
        <v>69</v>
      </c>
      <c r="F48" s="2">
        <v>0</v>
      </c>
      <c r="G48" s="2">
        <v>15</v>
      </c>
      <c r="H48" s="2">
        <v>0</v>
      </c>
      <c r="I48" s="17" t="s">
        <v>18</v>
      </c>
      <c r="K48" s="17" t="s">
        <v>161</v>
      </c>
    </row>
    <row r="49" spans="1:11" ht="12" customHeight="1">
      <c r="A49" s="10" t="s">
        <v>210</v>
      </c>
      <c r="B49" s="2" t="s">
        <v>171</v>
      </c>
      <c r="C49" s="2" t="s">
        <v>68</v>
      </c>
      <c r="D49" s="2" t="s">
        <v>211</v>
      </c>
      <c r="E49" s="2" t="s">
        <v>69</v>
      </c>
      <c r="F49" s="2">
        <v>0</v>
      </c>
      <c r="G49" s="2">
        <v>15</v>
      </c>
      <c r="H49" s="2">
        <v>0</v>
      </c>
      <c r="I49" s="17" t="s">
        <v>18</v>
      </c>
      <c r="K49" s="17" t="s">
        <v>189</v>
      </c>
    </row>
    <row r="50" spans="1:11" ht="12" customHeight="1">
      <c r="A50" s="10" t="s">
        <v>212</v>
      </c>
      <c r="B50" s="2" t="s">
        <v>171</v>
      </c>
      <c r="C50" s="2" t="s">
        <v>68</v>
      </c>
      <c r="D50" s="2" t="s">
        <v>211</v>
      </c>
      <c r="E50" s="2" t="s">
        <v>69</v>
      </c>
      <c r="F50" s="2">
        <v>0</v>
      </c>
      <c r="G50" s="2">
        <v>15</v>
      </c>
      <c r="H50" s="2">
        <v>0</v>
      </c>
      <c r="I50" s="17" t="s">
        <v>18</v>
      </c>
      <c r="K50" s="17" t="s">
        <v>189</v>
      </c>
    </row>
    <row r="51" spans="1:11" ht="12" customHeight="1">
      <c r="A51" s="10" t="s">
        <v>213</v>
      </c>
      <c r="B51" s="2" t="s">
        <v>171</v>
      </c>
      <c r="C51" s="2" t="s">
        <v>201</v>
      </c>
      <c r="D51" s="2" t="s">
        <v>211</v>
      </c>
      <c r="E51" s="2" t="s">
        <v>69</v>
      </c>
      <c r="F51" s="2">
        <v>0</v>
      </c>
      <c r="G51" s="2">
        <v>15</v>
      </c>
      <c r="H51" s="2">
        <v>0</v>
      </c>
      <c r="I51" s="17" t="s">
        <v>18</v>
      </c>
      <c r="J51" s="17"/>
      <c r="K51" s="17" t="s">
        <v>189</v>
      </c>
    </row>
    <row r="52" spans="1:11" ht="12" customHeight="1">
      <c r="A52" s="10" t="s">
        <v>214</v>
      </c>
      <c r="B52" s="2" t="s">
        <v>171</v>
      </c>
      <c r="C52" s="2" t="s">
        <v>201</v>
      </c>
      <c r="D52" s="2" t="s">
        <v>211</v>
      </c>
      <c r="E52" s="2" t="s">
        <v>69</v>
      </c>
      <c r="F52" s="2">
        <v>0</v>
      </c>
      <c r="G52" s="2">
        <v>15</v>
      </c>
      <c r="H52" s="2">
        <v>0</v>
      </c>
      <c r="I52" s="17" t="s">
        <v>18</v>
      </c>
      <c r="J52" s="17"/>
      <c r="K52" s="17" t="s">
        <v>189</v>
      </c>
    </row>
    <row r="53" spans="1:11" ht="12" customHeight="1">
      <c r="A53" s="10" t="s">
        <v>215</v>
      </c>
      <c r="B53" s="2" t="s">
        <v>171</v>
      </c>
      <c r="C53" s="2" t="s">
        <v>201</v>
      </c>
      <c r="D53" s="2" t="s">
        <v>211</v>
      </c>
      <c r="E53" s="2" t="s">
        <v>69</v>
      </c>
      <c r="F53" s="2">
        <v>0</v>
      </c>
      <c r="G53" s="2">
        <v>15</v>
      </c>
      <c r="H53" s="2">
        <v>0</v>
      </c>
      <c r="I53" s="17" t="s">
        <v>18</v>
      </c>
      <c r="J53" s="17"/>
      <c r="K53" s="17" t="s">
        <v>189</v>
      </c>
    </row>
    <row r="54" spans="1:11" ht="12" customHeight="1">
      <c r="A54" s="10" t="s">
        <v>216</v>
      </c>
      <c r="B54" s="2" t="s">
        <v>171</v>
      </c>
      <c r="C54" s="2" t="s">
        <v>201</v>
      </c>
      <c r="D54" s="2" t="s">
        <v>211</v>
      </c>
      <c r="E54" s="2" t="s">
        <v>69</v>
      </c>
      <c r="F54" s="2">
        <v>0</v>
      </c>
      <c r="G54" s="2">
        <v>15</v>
      </c>
      <c r="H54" s="2">
        <v>0</v>
      </c>
      <c r="I54" s="17" t="s">
        <v>18</v>
      </c>
      <c r="J54" s="17"/>
      <c r="K54" s="17" t="s">
        <v>189</v>
      </c>
    </row>
    <row r="55" spans="1:11" ht="12" customHeight="1">
      <c r="A55" s="10" t="s">
        <v>87</v>
      </c>
      <c r="B55" s="2" t="s">
        <v>65</v>
      </c>
      <c r="C55" s="2" t="s">
        <v>194</v>
      </c>
      <c r="D55" s="2" t="s">
        <v>220</v>
      </c>
      <c r="E55" s="16" t="s">
        <v>218</v>
      </c>
      <c r="F55" s="6">
        <v>-40</v>
      </c>
      <c r="G55" s="6">
        <v>125</v>
      </c>
      <c r="H55" s="6">
        <v>0</v>
      </c>
      <c r="I55" s="17" t="s">
        <v>18</v>
      </c>
      <c r="K55" s="17" t="s">
        <v>189</v>
      </c>
    </row>
    <row r="56" spans="1:11" ht="12" customHeight="1">
      <c r="A56" s="10" t="s">
        <v>88</v>
      </c>
      <c r="B56" s="2" t="s">
        <v>65</v>
      </c>
      <c r="C56" s="2" t="s">
        <v>194</v>
      </c>
      <c r="D56" s="2" t="s">
        <v>220</v>
      </c>
      <c r="E56" s="16" t="s">
        <v>218</v>
      </c>
      <c r="F56" s="6">
        <v>-40</v>
      </c>
      <c r="G56" s="6">
        <v>125</v>
      </c>
      <c r="H56" s="6">
        <v>0</v>
      </c>
      <c r="I56" s="17" t="s">
        <v>18</v>
      </c>
      <c r="K56" s="17" t="s">
        <v>196</v>
      </c>
    </row>
    <row r="57" spans="1:11" ht="12" customHeight="1">
      <c r="A57" s="10" t="s">
        <v>223</v>
      </c>
      <c r="B57" s="2" t="s">
        <v>65</v>
      </c>
      <c r="C57" s="2" t="s">
        <v>224</v>
      </c>
      <c r="E57" s="2" t="s">
        <v>67</v>
      </c>
      <c r="F57" s="2">
        <v>0</v>
      </c>
      <c r="G57" s="2">
        <v>1</v>
      </c>
      <c r="H57" s="2">
        <v>0</v>
      </c>
      <c r="I57" s="17" t="s">
        <v>18</v>
      </c>
      <c r="K57" s="17" t="s">
        <v>93</v>
      </c>
    </row>
    <row r="58" spans="1:11" ht="12" customHeight="1">
      <c r="A58" s="10" t="s">
        <v>225</v>
      </c>
      <c r="B58" s="2" t="s">
        <v>65</v>
      </c>
      <c r="C58" s="2" t="s">
        <v>226</v>
      </c>
      <c r="E58" s="2" t="s">
        <v>22</v>
      </c>
      <c r="F58" s="2">
        <v>0</v>
      </c>
      <c r="G58" s="2">
        <v>15</v>
      </c>
      <c r="H58" s="2">
        <v>0</v>
      </c>
      <c r="I58" s="17" t="s">
        <v>18</v>
      </c>
      <c r="J58" s="17"/>
      <c r="K58" s="17" t="s">
        <v>93</v>
      </c>
    </row>
    <row r="59" spans="1:11" ht="12" customHeight="1">
      <c r="A59" s="10" t="s">
        <v>245</v>
      </c>
      <c r="B59" s="2" t="s">
        <v>65</v>
      </c>
      <c r="C59" s="2" t="s">
        <v>194</v>
      </c>
      <c r="E59" s="2" t="s">
        <v>244</v>
      </c>
      <c r="F59" s="2">
        <v>0</v>
      </c>
      <c r="G59" s="2">
        <v>1000</v>
      </c>
      <c r="H59" s="2">
        <v>0</v>
      </c>
      <c r="I59" s="17" t="s">
        <v>18</v>
      </c>
      <c r="K59" s="17" t="s">
        <v>93</v>
      </c>
    </row>
    <row r="60" spans="1:11" ht="12" customHeight="1">
      <c r="A60" s="10" t="s">
        <v>251</v>
      </c>
      <c r="B60" s="2" t="s">
        <v>65</v>
      </c>
      <c r="C60" s="2" t="s">
        <v>224</v>
      </c>
      <c r="E60" s="2" t="s">
        <v>67</v>
      </c>
      <c r="F60" s="2">
        <v>0</v>
      </c>
      <c r="G60" s="2">
        <v>1</v>
      </c>
      <c r="H60" s="2">
        <v>0</v>
      </c>
      <c r="I60" s="17" t="s">
        <v>18</v>
      </c>
      <c r="K60" s="17" t="s">
        <v>93</v>
      </c>
    </row>
    <row r="61" spans="1:11" ht="12" customHeight="1">
      <c r="A61" s="10" t="s">
        <v>252</v>
      </c>
      <c r="B61" s="2" t="s">
        <v>65</v>
      </c>
      <c r="C61" s="2" t="s">
        <v>224</v>
      </c>
      <c r="E61" s="2" t="s">
        <v>67</v>
      </c>
      <c r="F61" s="2">
        <v>0</v>
      </c>
      <c r="G61" s="2">
        <v>1</v>
      </c>
      <c r="H61" s="2">
        <v>0</v>
      </c>
      <c r="I61" s="17" t="s">
        <v>18</v>
      </c>
      <c r="K61" s="17" t="s">
        <v>93</v>
      </c>
    </row>
    <row r="62" spans="1:11" ht="12" customHeight="1">
      <c r="A62" s="10" t="s">
        <v>253</v>
      </c>
      <c r="B62" s="2" t="s">
        <v>65</v>
      </c>
      <c r="C62" s="2" t="s">
        <v>224</v>
      </c>
      <c r="E62" s="2" t="s">
        <v>67</v>
      </c>
      <c r="F62" s="2">
        <v>0</v>
      </c>
      <c r="G62" s="2">
        <v>1</v>
      </c>
      <c r="H62" s="2">
        <v>0</v>
      </c>
      <c r="I62" s="17" t="s">
        <v>18</v>
      </c>
      <c r="K62" s="17" t="s">
        <v>93</v>
      </c>
    </row>
    <row r="63" spans="1:11" ht="12" customHeight="1">
      <c r="A63" s="10" t="s">
        <v>254</v>
      </c>
      <c r="B63" s="2" t="s">
        <v>65</v>
      </c>
      <c r="C63" s="2" t="s">
        <v>224</v>
      </c>
      <c r="E63" s="2" t="s">
        <v>67</v>
      </c>
      <c r="F63" s="2">
        <v>0</v>
      </c>
      <c r="G63" s="2">
        <v>1</v>
      </c>
      <c r="H63" s="2">
        <v>0</v>
      </c>
      <c r="I63" s="17" t="s">
        <v>18</v>
      </c>
      <c r="K63" s="17" t="s">
        <v>93</v>
      </c>
    </row>
    <row r="64" spans="1:11" ht="12" customHeight="1">
      <c r="A64" s="10" t="s">
        <v>255</v>
      </c>
      <c r="B64" s="2" t="s">
        <v>65</v>
      </c>
      <c r="C64" s="2" t="s">
        <v>224</v>
      </c>
      <c r="E64" s="2" t="s">
        <v>67</v>
      </c>
      <c r="F64" s="2">
        <v>0</v>
      </c>
      <c r="G64" s="2">
        <v>1</v>
      </c>
      <c r="H64" s="2">
        <v>0</v>
      </c>
      <c r="I64" s="17" t="s">
        <v>18</v>
      </c>
      <c r="K64" s="17" t="s">
        <v>93</v>
      </c>
    </row>
    <row r="65" spans="1:11" ht="12" customHeight="1">
      <c r="A65" s="10" t="s">
        <v>256</v>
      </c>
      <c r="B65" s="2" t="s">
        <v>257</v>
      </c>
      <c r="C65" s="2" t="s">
        <v>24</v>
      </c>
      <c r="E65" s="2" t="s">
        <v>67</v>
      </c>
      <c r="F65" s="2">
        <v>0</v>
      </c>
      <c r="G65" s="2">
        <v>1</v>
      </c>
      <c r="H65" s="2">
        <v>0</v>
      </c>
      <c r="I65" s="17" t="s">
        <v>18</v>
      </c>
      <c r="J65" s="17"/>
      <c r="K65" s="17" t="s">
        <v>93</v>
      </c>
    </row>
    <row r="66" spans="1:11" ht="12" customHeight="1">
      <c r="A66" s="10" t="s">
        <v>101</v>
      </c>
      <c r="B66" s="2" t="s">
        <v>20</v>
      </c>
      <c r="C66" s="2" t="s">
        <v>59</v>
      </c>
      <c r="E66" s="2" t="s">
        <v>35</v>
      </c>
      <c r="F66" s="2">
        <v>0</v>
      </c>
      <c r="G66" s="2">
        <v>1</v>
      </c>
      <c r="I66" s="17" t="s">
        <v>18</v>
      </c>
      <c r="K66" s="17" t="s">
        <v>93</v>
      </c>
    </row>
    <row r="67" spans="1:11" ht="12" customHeight="1">
      <c r="A67" s="10" t="s">
        <v>102</v>
      </c>
      <c r="B67" s="2" t="s">
        <v>20</v>
      </c>
      <c r="C67" s="2" t="s">
        <v>47</v>
      </c>
      <c r="E67" s="2" t="s">
        <v>41</v>
      </c>
      <c r="F67" s="2">
        <v>0</v>
      </c>
      <c r="G67" s="2">
        <v>1</v>
      </c>
      <c r="I67" s="17" t="s">
        <v>18</v>
      </c>
      <c r="K67" s="17" t="s">
        <v>93</v>
      </c>
    </row>
    <row r="68" spans="1:11" ht="12" customHeight="1">
      <c r="A68" s="10" t="s">
        <v>104</v>
      </c>
      <c r="B68" s="2" t="s">
        <v>20</v>
      </c>
      <c r="C68" s="2" t="s">
        <v>48</v>
      </c>
      <c r="E68" s="2" t="s">
        <v>41</v>
      </c>
      <c r="F68" s="2">
        <v>0</v>
      </c>
      <c r="G68" s="2">
        <v>1</v>
      </c>
      <c r="I68" s="17" t="s">
        <v>18</v>
      </c>
      <c r="K68" s="17" t="s">
        <v>93</v>
      </c>
    </row>
    <row r="69" spans="1:11" ht="12" customHeight="1">
      <c r="A69" s="10" t="s">
        <v>105</v>
      </c>
      <c r="B69" s="2" t="s">
        <v>20</v>
      </c>
      <c r="C69" s="2" t="s">
        <v>49</v>
      </c>
      <c r="E69" s="2" t="s">
        <v>41</v>
      </c>
      <c r="F69" s="2">
        <v>0</v>
      </c>
      <c r="G69" s="2">
        <v>1</v>
      </c>
      <c r="I69" s="17" t="s">
        <v>18</v>
      </c>
      <c r="K69" s="17" t="s">
        <v>93</v>
      </c>
    </row>
    <row r="70" spans="1:11" ht="12" customHeight="1">
      <c r="A70" s="10" t="s">
        <v>106</v>
      </c>
      <c r="B70" s="2" t="s">
        <v>20</v>
      </c>
      <c r="C70" s="2" t="s">
        <v>50</v>
      </c>
      <c r="E70" s="2" t="s">
        <v>35</v>
      </c>
      <c r="F70" s="2">
        <v>0</v>
      </c>
      <c r="G70" s="2">
        <v>1</v>
      </c>
      <c r="I70" s="17" t="s">
        <v>18</v>
      </c>
      <c r="K70" s="17" t="s">
        <v>93</v>
      </c>
    </row>
    <row r="71" spans="1:11" ht="12" customHeight="1">
      <c r="A71" s="10" t="s">
        <v>246</v>
      </c>
      <c r="B71" s="2" t="s">
        <v>20</v>
      </c>
      <c r="C71" s="2" t="s">
        <v>51</v>
      </c>
      <c r="E71" s="2" t="s">
        <v>41</v>
      </c>
      <c r="F71" s="2">
        <v>0</v>
      </c>
      <c r="G71" s="2">
        <v>1</v>
      </c>
      <c r="I71" s="17" t="s">
        <v>18</v>
      </c>
      <c r="K71" s="17" t="s">
        <v>93</v>
      </c>
    </row>
    <row r="72" spans="1:11" ht="12" customHeight="1">
      <c r="A72" s="10" t="s">
        <v>247</v>
      </c>
      <c r="B72" s="2" t="s">
        <v>20</v>
      </c>
      <c r="C72" s="2" t="s">
        <v>52</v>
      </c>
      <c r="E72" s="2" t="s">
        <v>41</v>
      </c>
      <c r="F72" s="2">
        <v>0</v>
      </c>
      <c r="G72" s="2">
        <v>1</v>
      </c>
      <c r="I72" s="17" t="s">
        <v>18</v>
      </c>
      <c r="K72" s="17" t="s">
        <v>93</v>
      </c>
    </row>
    <row r="73" spans="1:11" ht="12" customHeight="1">
      <c r="A73" s="10" t="s">
        <v>108</v>
      </c>
      <c r="B73" s="2" t="s">
        <v>20</v>
      </c>
      <c r="C73" s="2" t="s">
        <v>53</v>
      </c>
      <c r="E73" s="2" t="s">
        <v>41</v>
      </c>
      <c r="F73" s="2">
        <v>0</v>
      </c>
      <c r="G73" s="2">
        <v>1</v>
      </c>
      <c r="I73" s="17" t="s">
        <v>18</v>
      </c>
      <c r="K73" s="17" t="s">
        <v>93</v>
      </c>
    </row>
    <row r="74" spans="1:11" ht="12" customHeight="1">
      <c r="A74" s="10" t="s">
        <v>109</v>
      </c>
      <c r="B74" s="2" t="s">
        <v>20</v>
      </c>
      <c r="C74" s="2" t="s">
        <v>110</v>
      </c>
      <c r="E74" s="2" t="s">
        <v>41</v>
      </c>
      <c r="F74" s="2">
        <v>0</v>
      </c>
      <c r="G74" s="2">
        <v>1</v>
      </c>
      <c r="I74" s="17" t="s">
        <v>18</v>
      </c>
      <c r="K74" s="17" t="s">
        <v>93</v>
      </c>
    </row>
    <row r="75" spans="1:11" ht="12" customHeight="1">
      <c r="A75" s="10" t="s">
        <v>107</v>
      </c>
      <c r="B75" s="2" t="s">
        <v>20</v>
      </c>
      <c r="C75" s="2" t="s">
        <v>54</v>
      </c>
      <c r="E75" s="2" t="s">
        <v>41</v>
      </c>
      <c r="F75" s="2">
        <v>0</v>
      </c>
      <c r="G75" s="2">
        <v>1</v>
      </c>
      <c r="I75" s="17" t="s">
        <v>18</v>
      </c>
      <c r="K75" s="17" t="s">
        <v>93</v>
      </c>
    </row>
    <row r="76" spans="1:11" ht="12" customHeight="1">
      <c r="A76" s="10" t="s">
        <v>232</v>
      </c>
      <c r="B76" s="2" t="s">
        <v>20</v>
      </c>
      <c r="C76" s="2" t="s">
        <v>24</v>
      </c>
      <c r="E76" s="2" t="s">
        <v>67</v>
      </c>
      <c r="F76" s="2">
        <v>0</v>
      </c>
      <c r="G76" s="2">
        <v>1</v>
      </c>
      <c r="H76" s="2">
        <v>0</v>
      </c>
      <c r="I76" s="2" t="s">
        <v>18</v>
      </c>
      <c r="K76" s="17" t="s">
        <v>93</v>
      </c>
    </row>
    <row r="77" spans="1:11" ht="12" customHeight="1">
      <c r="A77" s="10" t="s">
        <v>233</v>
      </c>
      <c r="B77" s="2" t="s">
        <v>20</v>
      </c>
      <c r="C77" s="2" t="s">
        <v>24</v>
      </c>
      <c r="E77" s="2" t="s">
        <v>67</v>
      </c>
      <c r="F77" s="2">
        <v>0</v>
      </c>
      <c r="G77" s="2">
        <v>1</v>
      </c>
      <c r="H77" s="2">
        <v>0</v>
      </c>
      <c r="I77" s="2" t="s">
        <v>18</v>
      </c>
      <c r="K77" s="17" t="s">
        <v>93</v>
      </c>
    </row>
    <row r="78" spans="1:11" ht="12" customHeight="1">
      <c r="A78" s="10" t="s">
        <v>231</v>
      </c>
      <c r="B78" s="2" t="s">
        <v>20</v>
      </c>
      <c r="C78" s="2" t="s">
        <v>24</v>
      </c>
      <c r="E78" s="2" t="s">
        <v>67</v>
      </c>
      <c r="F78" s="2">
        <v>0</v>
      </c>
      <c r="G78" s="2">
        <v>1</v>
      </c>
      <c r="H78" s="2">
        <v>0</v>
      </c>
      <c r="I78" s="17" t="s">
        <v>18</v>
      </c>
      <c r="J78" s="17"/>
      <c r="K78" s="17" t="s">
        <v>93</v>
      </c>
    </row>
    <row r="79" spans="1:11" ht="12" customHeight="1">
      <c r="A79" s="10" t="s">
        <v>230</v>
      </c>
      <c r="B79" s="2" t="s">
        <v>20</v>
      </c>
      <c r="C79" s="2" t="s">
        <v>24</v>
      </c>
      <c r="E79" s="2" t="s">
        <v>67</v>
      </c>
      <c r="F79" s="2">
        <v>0</v>
      </c>
      <c r="G79" s="2">
        <v>1</v>
      </c>
      <c r="H79" s="2">
        <v>0</v>
      </c>
      <c r="I79" s="17" t="s">
        <v>18</v>
      </c>
      <c r="J79" s="17"/>
      <c r="K79" s="17" t="s">
        <v>93</v>
      </c>
    </row>
    <row r="80" spans="1:11" ht="12" customHeight="1">
      <c r="A80" s="10" t="s">
        <v>229</v>
      </c>
      <c r="B80" s="2" t="s">
        <v>20</v>
      </c>
      <c r="C80" s="2" t="s">
        <v>24</v>
      </c>
      <c r="E80" s="2" t="s">
        <v>67</v>
      </c>
      <c r="F80" s="2">
        <v>0</v>
      </c>
      <c r="G80" s="2">
        <v>1</v>
      </c>
      <c r="H80" s="2">
        <v>0</v>
      </c>
      <c r="I80" s="2" t="s">
        <v>18</v>
      </c>
      <c r="K80" s="17" t="s">
        <v>93</v>
      </c>
    </row>
    <row r="81" spans="1:11" ht="12" customHeight="1">
      <c r="A81" s="10" t="s">
        <v>116</v>
      </c>
      <c r="B81" s="2" t="s">
        <v>20</v>
      </c>
      <c r="C81" s="2" t="s">
        <v>120</v>
      </c>
      <c r="E81" s="2" t="s">
        <v>121</v>
      </c>
      <c r="F81" s="2">
        <v>-700</v>
      </c>
      <c r="G81" s="2">
        <v>700</v>
      </c>
      <c r="H81" s="2">
        <v>0</v>
      </c>
      <c r="I81" s="17" t="s">
        <v>18</v>
      </c>
      <c r="K81" s="17" t="s">
        <v>93</v>
      </c>
    </row>
    <row r="82" spans="1:11" ht="12" customHeight="1">
      <c r="A82" s="10" t="s">
        <v>117</v>
      </c>
      <c r="B82" s="2" t="s">
        <v>20</v>
      </c>
      <c r="C82" s="2" t="s">
        <v>120</v>
      </c>
      <c r="E82" s="2" t="s">
        <v>122</v>
      </c>
      <c r="F82" s="2">
        <v>0</v>
      </c>
      <c r="G82" s="2">
        <v>500</v>
      </c>
      <c r="H82" s="2">
        <v>0</v>
      </c>
      <c r="I82" s="17" t="s">
        <v>18</v>
      </c>
      <c r="K82" s="17" t="s">
        <v>93</v>
      </c>
    </row>
    <row r="83" spans="1:11" ht="12" customHeight="1">
      <c r="A83" s="10" t="s">
        <v>118</v>
      </c>
      <c r="B83" s="2" t="s">
        <v>20</v>
      </c>
      <c r="C83" s="2" t="s">
        <v>120</v>
      </c>
      <c r="E83" s="2" t="s">
        <v>122</v>
      </c>
      <c r="F83" s="2">
        <v>0</v>
      </c>
      <c r="G83" s="2">
        <v>500</v>
      </c>
      <c r="H83" s="2">
        <v>0</v>
      </c>
      <c r="I83" s="17" t="s">
        <v>18</v>
      </c>
      <c r="K83" s="17" t="s">
        <v>93</v>
      </c>
    </row>
    <row r="84" spans="1:11" ht="12" customHeight="1">
      <c r="A84" s="10" t="s">
        <v>119</v>
      </c>
      <c r="B84" s="2" t="s">
        <v>20</v>
      </c>
      <c r="C84" s="2" t="s">
        <v>120</v>
      </c>
      <c r="E84" s="2" t="s">
        <v>121</v>
      </c>
      <c r="F84" s="2">
        <v>-700</v>
      </c>
      <c r="G84" s="2">
        <v>700</v>
      </c>
      <c r="H84" s="2">
        <v>0</v>
      </c>
      <c r="I84" s="17" t="s">
        <v>18</v>
      </c>
      <c r="K84" s="17" t="s">
        <v>93</v>
      </c>
    </row>
    <row r="85" spans="1:11" ht="12" customHeight="1">
      <c r="A85" s="10" t="s">
        <v>123</v>
      </c>
      <c r="B85" s="2" t="s">
        <v>20</v>
      </c>
      <c r="C85" s="2" t="s">
        <v>86</v>
      </c>
      <c r="E85" s="2" t="s">
        <v>125</v>
      </c>
      <c r="F85" s="2">
        <v>-700</v>
      </c>
      <c r="G85" s="2">
        <v>700</v>
      </c>
      <c r="H85" s="2">
        <v>0</v>
      </c>
      <c r="I85" s="17" t="s">
        <v>18</v>
      </c>
      <c r="K85" s="17" t="s">
        <v>93</v>
      </c>
    </row>
    <row r="86" spans="1:11" ht="12" customHeight="1">
      <c r="A86" s="10" t="s">
        <v>124</v>
      </c>
      <c r="B86" s="2" t="s">
        <v>20</v>
      </c>
      <c r="C86" s="2" t="s">
        <v>86</v>
      </c>
      <c r="E86" s="2" t="s">
        <v>126</v>
      </c>
      <c r="F86" s="2">
        <v>0</v>
      </c>
      <c r="G86" s="2">
        <v>500</v>
      </c>
      <c r="H86" s="2">
        <v>0</v>
      </c>
      <c r="I86" s="17" t="s">
        <v>18</v>
      </c>
      <c r="K86" s="17" t="s">
        <v>93</v>
      </c>
    </row>
    <row r="87" spans="1:11" ht="12" customHeight="1">
      <c r="A87" s="10" t="s">
        <v>217</v>
      </c>
      <c r="B87" s="2" t="s">
        <v>188</v>
      </c>
      <c r="C87" s="2" t="s">
        <v>201</v>
      </c>
      <c r="D87" s="2" t="s">
        <v>211</v>
      </c>
      <c r="E87" s="2" t="s">
        <v>69</v>
      </c>
      <c r="F87" s="2">
        <v>0</v>
      </c>
      <c r="G87" s="2">
        <v>15</v>
      </c>
      <c r="H87" s="2">
        <v>0</v>
      </c>
      <c r="I87" s="17" t="s">
        <v>18</v>
      </c>
      <c r="J87" s="17"/>
      <c r="K87" s="17" t="s">
        <v>189</v>
      </c>
    </row>
    <row r="88" spans="1:11" ht="12" customHeight="1">
      <c r="A88" s="10" t="s">
        <v>228</v>
      </c>
      <c r="B88" s="2" t="s">
        <v>20</v>
      </c>
      <c r="C88" s="2" t="s">
        <v>201</v>
      </c>
      <c r="E88" s="2" t="s">
        <v>22</v>
      </c>
      <c r="F88" s="2">
        <v>0</v>
      </c>
      <c r="G88" s="2">
        <v>255</v>
      </c>
      <c r="H88" s="2">
        <v>0</v>
      </c>
      <c r="I88" s="17" t="s">
        <v>18</v>
      </c>
      <c r="J88" s="17"/>
      <c r="K88" s="17" t="s">
        <v>93</v>
      </c>
    </row>
    <row r="89" spans="1:11" ht="12" customHeight="1">
      <c r="A89" s="29" t="s">
        <v>235</v>
      </c>
      <c r="B89" s="2" t="s">
        <v>20</v>
      </c>
      <c r="C89" s="2" t="s">
        <v>194</v>
      </c>
      <c r="D89" s="2" t="s">
        <v>239</v>
      </c>
      <c r="E89" s="2" t="s">
        <v>240</v>
      </c>
      <c r="F89" s="2">
        <v>0</v>
      </c>
      <c r="G89" s="2">
        <v>24</v>
      </c>
      <c r="H89" s="2">
        <v>0</v>
      </c>
      <c r="I89" s="17" t="s">
        <v>18</v>
      </c>
      <c r="K89" s="17" t="s">
        <v>93</v>
      </c>
    </row>
    <row r="90" spans="1:11" ht="12" customHeight="1">
      <c r="A90" s="29" t="s">
        <v>236</v>
      </c>
      <c r="B90" s="2" t="s">
        <v>20</v>
      </c>
      <c r="C90" s="2" t="s">
        <v>194</v>
      </c>
      <c r="D90" s="2" t="s">
        <v>239</v>
      </c>
      <c r="E90" s="2" t="s">
        <v>241</v>
      </c>
      <c r="F90" s="2">
        <v>-400</v>
      </c>
      <c r="G90" s="2">
        <v>0</v>
      </c>
      <c r="H90" s="2">
        <v>0</v>
      </c>
      <c r="I90" s="17" t="s">
        <v>18</v>
      </c>
      <c r="K90" s="17" t="s">
        <v>93</v>
      </c>
    </row>
    <row r="91" spans="1:11" ht="12" customHeight="1">
      <c r="A91" s="29" t="s">
        <v>237</v>
      </c>
      <c r="B91" s="2" t="s">
        <v>20</v>
      </c>
      <c r="C91" s="2" t="s">
        <v>194</v>
      </c>
      <c r="D91" s="2" t="s">
        <v>239</v>
      </c>
      <c r="E91" s="2" t="s">
        <v>240</v>
      </c>
      <c r="F91" s="2">
        <v>0</v>
      </c>
      <c r="G91" s="2">
        <v>24</v>
      </c>
      <c r="H91" s="2">
        <v>0</v>
      </c>
      <c r="I91" s="17" t="s">
        <v>18</v>
      </c>
      <c r="K91" s="17" t="s">
        <v>93</v>
      </c>
    </row>
    <row r="92" spans="1:11" ht="12" customHeight="1">
      <c r="A92" s="29" t="s">
        <v>238</v>
      </c>
      <c r="B92" s="2" t="s">
        <v>20</v>
      </c>
      <c r="C92" s="2" t="s">
        <v>194</v>
      </c>
      <c r="D92" s="2" t="s">
        <v>239</v>
      </c>
      <c r="E92" s="2" t="s">
        <v>273</v>
      </c>
      <c r="F92" s="2">
        <v>-50</v>
      </c>
      <c r="G92" s="2">
        <v>250</v>
      </c>
      <c r="H92" s="2">
        <v>0</v>
      </c>
      <c r="I92" s="17" t="s">
        <v>18</v>
      </c>
      <c r="K92" s="17" t="s">
        <v>93</v>
      </c>
    </row>
    <row r="93" spans="1:11" ht="12" customHeight="1">
      <c r="A93" s="30" t="s">
        <v>249</v>
      </c>
      <c r="B93" s="2" t="s">
        <v>20</v>
      </c>
      <c r="C93" s="2" t="s">
        <v>194</v>
      </c>
      <c r="D93" s="2" t="s">
        <v>242</v>
      </c>
      <c r="E93" s="2" t="s">
        <v>243</v>
      </c>
      <c r="F93" s="2">
        <v>0</v>
      </c>
      <c r="G93" s="2">
        <v>5</v>
      </c>
      <c r="H93" s="2">
        <v>0</v>
      </c>
      <c r="I93" s="17" t="s">
        <v>18</v>
      </c>
      <c r="K93" s="17" t="s">
        <v>93</v>
      </c>
    </row>
    <row r="94" spans="1:11" ht="12" customHeight="1">
      <c r="A94" s="30" t="s">
        <v>250</v>
      </c>
      <c r="B94" s="2" t="s">
        <v>20</v>
      </c>
      <c r="C94" s="2" t="s">
        <v>114</v>
      </c>
      <c r="D94" s="2" t="s">
        <v>242</v>
      </c>
      <c r="E94" s="2" t="s">
        <v>280</v>
      </c>
      <c r="F94" s="2">
        <v>0</v>
      </c>
      <c r="G94" s="2">
        <v>1000</v>
      </c>
      <c r="H94" s="2">
        <v>0</v>
      </c>
      <c r="I94" s="17" t="s">
        <v>18</v>
      </c>
      <c r="K94" s="17" t="s">
        <v>93</v>
      </c>
    </row>
    <row r="95" spans="1:11" ht="12" customHeight="1">
      <c r="A95" s="10" t="s">
        <v>258</v>
      </c>
      <c r="B95" s="2" t="s">
        <v>259</v>
      </c>
      <c r="C95" s="2" t="s">
        <v>114</v>
      </c>
      <c r="E95" s="2" t="s">
        <v>280</v>
      </c>
      <c r="F95" s="2">
        <v>0</v>
      </c>
      <c r="G95" s="2">
        <v>1000</v>
      </c>
      <c r="H95" s="2">
        <v>0</v>
      </c>
      <c r="I95" s="17" t="s">
        <v>18</v>
      </c>
      <c r="K95" s="17" t="s">
        <v>260</v>
      </c>
    </row>
  </sheetData>
  <autoFilter ref="A1:K50">
    <filterColumn colId="1">
      <filters>
        <filter val="Output"/>
      </filters>
    </filterColumn>
    <sortState ref="A2:K95">
      <sortCondition ref="B1:B50"/>
    </sortState>
  </autoFilter>
  <dataConsolidate/>
  <phoneticPr fontId="3" type="noConversion"/>
  <conditionalFormatting sqref="A4">
    <cfRule type="duplicateValues" dxfId="1" priority="26"/>
  </conditionalFormatting>
  <conditionalFormatting sqref="A6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selection activeCell="B18" sqref="B18"/>
    </sheetView>
  </sheetViews>
  <sheetFormatPr defaultRowHeight="14.25"/>
  <cols>
    <col min="1" max="1" width="25.5" style="6" customWidth="1"/>
    <col min="2" max="2" width="14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8" width="21.5" customWidth="1"/>
    <col min="9" max="9" width="21.25" customWidth="1"/>
    <col min="10" max="10" width="25" customWidth="1"/>
  </cols>
  <sheetData>
    <row r="1" spans="1:10" s="4" customFormat="1" ht="52.5" customHeight="1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23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0" ht="13.5">
      <c r="A2" s="31" t="s">
        <v>291</v>
      </c>
      <c r="B2" s="9" t="s">
        <v>293</v>
      </c>
      <c r="C2" s="2">
        <v>0</v>
      </c>
      <c r="D2" s="6">
        <v>500</v>
      </c>
      <c r="E2" s="6" t="s">
        <v>25</v>
      </c>
      <c r="F2" s="2" t="s">
        <v>85</v>
      </c>
      <c r="G2" s="6" t="s">
        <v>172</v>
      </c>
      <c r="H2" s="6" t="s">
        <v>192</v>
      </c>
      <c r="I2" s="6" t="s">
        <v>193</v>
      </c>
      <c r="J2" s="24"/>
    </row>
    <row r="3" spans="1:10" ht="13.5">
      <c r="A3" s="25" t="s">
        <v>290</v>
      </c>
      <c r="B3" s="9" t="s">
        <v>274</v>
      </c>
      <c r="C3" s="2">
        <v>0</v>
      </c>
      <c r="D3" s="6">
        <v>1000</v>
      </c>
      <c r="E3" s="6" t="s">
        <v>173</v>
      </c>
      <c r="F3" s="2" t="s">
        <v>174</v>
      </c>
      <c r="G3" s="6" t="s">
        <v>175</v>
      </c>
      <c r="H3" s="6" t="s">
        <v>192</v>
      </c>
      <c r="I3" s="6" t="s">
        <v>193</v>
      </c>
      <c r="J3" s="24"/>
    </row>
    <row r="4" spans="1:10" ht="13.5">
      <c r="A4" s="25" t="s">
        <v>289</v>
      </c>
      <c r="B4" s="9" t="s">
        <v>275</v>
      </c>
      <c r="C4" s="2">
        <v>0</v>
      </c>
      <c r="D4" s="6">
        <v>1000</v>
      </c>
      <c r="E4" s="6" t="s">
        <v>173</v>
      </c>
      <c r="F4" s="2" t="s">
        <v>174</v>
      </c>
      <c r="G4" s="6" t="s">
        <v>175</v>
      </c>
      <c r="H4" s="6" t="s">
        <v>192</v>
      </c>
      <c r="I4" s="6" t="s">
        <v>193</v>
      </c>
      <c r="J4" s="24"/>
    </row>
    <row r="5" spans="1:10" ht="13.5">
      <c r="A5" s="25" t="s">
        <v>288</v>
      </c>
      <c r="B5" s="9" t="s">
        <v>276</v>
      </c>
      <c r="C5" s="2">
        <v>0</v>
      </c>
      <c r="D5" s="6">
        <v>15</v>
      </c>
      <c r="E5" s="6" t="s">
        <v>176</v>
      </c>
      <c r="F5" s="2" t="s">
        <v>174</v>
      </c>
      <c r="G5" s="6" t="s">
        <v>175</v>
      </c>
      <c r="H5" s="6" t="s">
        <v>192</v>
      </c>
      <c r="I5" s="6" t="s">
        <v>193</v>
      </c>
      <c r="J5" s="24"/>
    </row>
    <row r="6" spans="1:10" ht="13.5">
      <c r="A6" s="32" t="s">
        <v>287</v>
      </c>
      <c r="B6" s="9" t="s">
        <v>294</v>
      </c>
      <c r="C6" s="2">
        <v>0</v>
      </c>
      <c r="D6" s="6">
        <v>200</v>
      </c>
      <c r="E6" s="6" t="s">
        <v>177</v>
      </c>
      <c r="F6" s="2" t="s">
        <v>174</v>
      </c>
      <c r="G6" s="6" t="s">
        <v>178</v>
      </c>
      <c r="H6" s="6" t="s">
        <v>192</v>
      </c>
      <c r="I6" s="6" t="s">
        <v>193</v>
      </c>
      <c r="J6" s="24"/>
    </row>
    <row r="7" spans="1:10" ht="13.5">
      <c r="A7" s="32" t="s">
        <v>286</v>
      </c>
      <c r="B7" s="9" t="s">
        <v>277</v>
      </c>
      <c r="C7" s="2">
        <v>0</v>
      </c>
      <c r="D7" s="6">
        <v>500</v>
      </c>
      <c r="E7" s="6" t="s">
        <v>179</v>
      </c>
      <c r="F7" s="2" t="s">
        <v>180</v>
      </c>
      <c r="G7" s="6" t="s">
        <v>181</v>
      </c>
      <c r="H7" s="6" t="s">
        <v>192</v>
      </c>
      <c r="I7" s="6" t="s">
        <v>193</v>
      </c>
      <c r="J7" s="24"/>
    </row>
    <row r="8" spans="1:10" ht="13.5">
      <c r="A8" s="33" t="s">
        <v>285</v>
      </c>
      <c r="B8" s="9" t="s">
        <v>295</v>
      </c>
      <c r="C8" s="2">
        <v>0</v>
      </c>
      <c r="D8" s="6">
        <v>5</v>
      </c>
      <c r="E8" s="6" t="s">
        <v>179</v>
      </c>
      <c r="F8" s="2" t="s">
        <v>180</v>
      </c>
      <c r="G8" s="6" t="s">
        <v>181</v>
      </c>
      <c r="H8" s="6" t="s">
        <v>192</v>
      </c>
      <c r="I8" s="6" t="s">
        <v>193</v>
      </c>
      <c r="J8" s="24"/>
    </row>
    <row r="9" spans="1:10" ht="13.5">
      <c r="A9" s="33" t="s">
        <v>284</v>
      </c>
      <c r="B9" s="9" t="s">
        <v>278</v>
      </c>
      <c r="C9" s="2">
        <v>0</v>
      </c>
      <c r="D9" s="6">
        <v>100</v>
      </c>
      <c r="E9" s="6" t="s">
        <v>182</v>
      </c>
      <c r="F9" s="2" t="s">
        <v>183</v>
      </c>
      <c r="G9" s="6" t="s">
        <v>268</v>
      </c>
      <c r="H9" s="6" t="s">
        <v>192</v>
      </c>
      <c r="I9" s="6" t="s">
        <v>193</v>
      </c>
      <c r="J9" s="24"/>
    </row>
    <row r="10" spans="1:10" ht="13.5">
      <c r="A10" s="32" t="s">
        <v>292</v>
      </c>
      <c r="B10" s="9" t="s">
        <v>293</v>
      </c>
      <c r="C10" s="2">
        <v>0</v>
      </c>
      <c r="D10" s="6">
        <v>500</v>
      </c>
      <c r="E10" s="6" t="s">
        <v>179</v>
      </c>
      <c r="F10" s="2" t="s">
        <v>180</v>
      </c>
      <c r="G10" s="6" t="s">
        <v>184</v>
      </c>
      <c r="H10" s="6" t="s">
        <v>192</v>
      </c>
      <c r="I10" s="6" t="s">
        <v>193</v>
      </c>
      <c r="J10" s="24"/>
    </row>
    <row r="11" spans="1:10" ht="13.5">
      <c r="A11" s="26" t="s">
        <v>283</v>
      </c>
      <c r="B11" s="9" t="s">
        <v>279</v>
      </c>
      <c r="C11" s="2">
        <v>0</v>
      </c>
      <c r="D11" s="6">
        <v>85</v>
      </c>
      <c r="E11" s="6" t="s">
        <v>182</v>
      </c>
      <c r="F11" s="2" t="s">
        <v>183</v>
      </c>
      <c r="G11" s="6" t="s">
        <v>272</v>
      </c>
      <c r="H11" s="6" t="s">
        <v>192</v>
      </c>
      <c r="I11" s="6" t="s">
        <v>193</v>
      </c>
      <c r="J11" s="24"/>
    </row>
    <row r="12" spans="1:10" ht="13.5">
      <c r="A12" s="31" t="s">
        <v>282</v>
      </c>
      <c r="B12" s="9" t="s">
        <v>263</v>
      </c>
      <c r="C12" s="2">
        <v>-400</v>
      </c>
      <c r="D12" s="6">
        <v>0</v>
      </c>
      <c r="E12" s="6" t="s">
        <v>182</v>
      </c>
      <c r="F12" s="2" t="s">
        <v>183</v>
      </c>
      <c r="G12" s="6" t="s">
        <v>185</v>
      </c>
      <c r="H12" s="6" t="s">
        <v>192</v>
      </c>
      <c r="I12" s="6" t="s">
        <v>193</v>
      </c>
      <c r="J12" s="24"/>
    </row>
    <row r="13" spans="1:10" ht="13.5">
      <c r="A13" s="31" t="s">
        <v>298</v>
      </c>
      <c r="B13" s="9" t="s">
        <v>297</v>
      </c>
      <c r="C13" s="2">
        <v>0</v>
      </c>
      <c r="D13" s="2">
        <v>1</v>
      </c>
      <c r="E13" s="6" t="s">
        <v>261</v>
      </c>
      <c r="F13" s="2" t="s">
        <v>85</v>
      </c>
      <c r="G13" s="6" t="s">
        <v>262</v>
      </c>
      <c r="H13" s="6" t="s">
        <v>192</v>
      </c>
      <c r="I13" s="6" t="s">
        <v>193</v>
      </c>
      <c r="J13" s="24"/>
    </row>
    <row r="14" spans="1:10" ht="13.5">
      <c r="A14" s="31" t="s">
        <v>281</v>
      </c>
      <c r="B14" s="9" t="s">
        <v>296</v>
      </c>
      <c r="C14" s="2">
        <v>0</v>
      </c>
      <c r="D14" s="6">
        <v>1</v>
      </c>
      <c r="E14" s="6" t="s">
        <v>264</v>
      </c>
      <c r="F14" s="6" t="s">
        <v>265</v>
      </c>
      <c r="G14" s="6" t="s">
        <v>266</v>
      </c>
      <c r="H14" s="6" t="s">
        <v>267</v>
      </c>
      <c r="I14" s="6" t="s">
        <v>193</v>
      </c>
      <c r="J14" s="24"/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7"/>
  <sheetViews>
    <sheetView workbookViewId="0">
      <selection activeCell="C4" sqref="C4:C18"/>
    </sheetView>
  </sheetViews>
  <sheetFormatPr defaultRowHeight="13.5"/>
  <cols>
    <col min="2" max="2" width="14.125" bestFit="1" customWidth="1"/>
    <col min="3" max="3" width="14.125" customWidth="1"/>
    <col min="4" max="4" width="8.25" customWidth="1"/>
    <col min="5" max="8" width="6.625" bestFit="1" customWidth="1"/>
    <col min="10" max="10" width="14.125" customWidth="1"/>
  </cols>
  <sheetData>
    <row r="1" spans="2:19">
      <c r="R1">
        <v>14</v>
      </c>
      <c r="S1">
        <v>10</v>
      </c>
    </row>
    <row r="2" spans="2:19" ht="15">
      <c r="B2" s="18"/>
      <c r="C2" s="21"/>
      <c r="D2" s="18"/>
      <c r="E2" s="19">
        <v>0.4</v>
      </c>
      <c r="F2" s="19">
        <v>0.8</v>
      </c>
      <c r="G2" s="19">
        <v>0.95</v>
      </c>
      <c r="H2" s="18"/>
      <c r="J2" s="18"/>
      <c r="K2" s="18"/>
      <c r="L2" s="19">
        <v>0.4</v>
      </c>
      <c r="M2" s="19">
        <v>0.8</v>
      </c>
      <c r="N2" s="19">
        <v>0.95</v>
      </c>
      <c r="O2" s="18"/>
      <c r="R2">
        <v>15</v>
      </c>
      <c r="S2">
        <v>11.11</v>
      </c>
    </row>
    <row r="3" spans="2:19" ht="15">
      <c r="B3" s="12" t="s">
        <v>70</v>
      </c>
      <c r="C3" s="12" t="s">
        <v>154</v>
      </c>
      <c r="D3" s="12" t="s">
        <v>127</v>
      </c>
      <c r="E3" s="12" t="s">
        <v>128</v>
      </c>
      <c r="F3" s="12" t="s">
        <v>129</v>
      </c>
      <c r="G3" s="12" t="s">
        <v>130</v>
      </c>
      <c r="H3" s="12" t="s">
        <v>131</v>
      </c>
      <c r="J3" s="12" t="s">
        <v>70</v>
      </c>
      <c r="K3" s="12" t="s">
        <v>132</v>
      </c>
      <c r="L3" s="12" t="s">
        <v>133</v>
      </c>
      <c r="M3" s="12" t="s">
        <v>134</v>
      </c>
      <c r="N3" s="12" t="s">
        <v>135</v>
      </c>
      <c r="O3" s="12" t="s">
        <v>136</v>
      </c>
      <c r="R3">
        <v>16</v>
      </c>
      <c r="S3">
        <v>12.22</v>
      </c>
    </row>
    <row r="4" spans="2:19" ht="15">
      <c r="B4" s="13" t="s">
        <v>71</v>
      </c>
      <c r="C4" s="36" t="s">
        <v>155</v>
      </c>
      <c r="D4" s="34" t="s">
        <v>72</v>
      </c>
      <c r="E4" s="35"/>
      <c r="F4" s="35"/>
      <c r="G4" s="35"/>
      <c r="H4" s="35"/>
      <c r="J4" s="13" t="s">
        <v>137</v>
      </c>
      <c r="K4" s="34" t="s">
        <v>72</v>
      </c>
      <c r="L4" s="35"/>
      <c r="M4" s="35"/>
      <c r="N4" s="35"/>
      <c r="O4" s="35"/>
      <c r="R4">
        <v>17</v>
      </c>
      <c r="S4">
        <v>13.33</v>
      </c>
    </row>
    <row r="5" spans="2:19" ht="15">
      <c r="B5" s="13" t="s">
        <v>73</v>
      </c>
      <c r="C5" s="37"/>
      <c r="D5" s="14">
        <v>7.65</v>
      </c>
      <c r="E5" s="15">
        <v>15.3</v>
      </c>
      <c r="F5" s="15">
        <v>7.65</v>
      </c>
      <c r="G5" s="15">
        <v>1.53</v>
      </c>
      <c r="H5" s="15">
        <v>1.53</v>
      </c>
      <c r="J5" s="13" t="s">
        <v>138</v>
      </c>
      <c r="K5" s="14">
        <v>7.65</v>
      </c>
      <c r="L5" s="15">
        <v>15.3</v>
      </c>
      <c r="M5" s="15">
        <v>7.65</v>
      </c>
      <c r="N5" s="15">
        <v>1.53</v>
      </c>
      <c r="O5" s="15">
        <v>1.53</v>
      </c>
      <c r="R5">
        <v>18</v>
      </c>
      <c r="S5">
        <v>14.44</v>
      </c>
    </row>
    <row r="6" spans="2:19" ht="15">
      <c r="B6" s="13" t="s">
        <v>74</v>
      </c>
      <c r="C6" s="37"/>
      <c r="D6" s="14">
        <v>7.65</v>
      </c>
      <c r="E6" s="15">
        <v>22.95</v>
      </c>
      <c r="F6" s="15">
        <v>12.24</v>
      </c>
      <c r="G6" s="15">
        <v>6.12</v>
      </c>
      <c r="H6" s="15">
        <v>6.12</v>
      </c>
      <c r="J6" s="13" t="s">
        <v>139</v>
      </c>
      <c r="K6" s="14">
        <v>7.65</v>
      </c>
      <c r="L6" s="15">
        <v>22.95</v>
      </c>
      <c r="M6" s="15">
        <v>12.24</v>
      </c>
      <c r="N6" s="15">
        <v>6.12</v>
      </c>
      <c r="O6" s="15">
        <v>6.12</v>
      </c>
      <c r="R6">
        <v>19</v>
      </c>
      <c r="S6">
        <v>15.56</v>
      </c>
    </row>
    <row r="7" spans="2:19" ht="15">
      <c r="B7" s="13" t="s">
        <v>75</v>
      </c>
      <c r="C7" s="37"/>
      <c r="D7" s="14">
        <v>7.65</v>
      </c>
      <c r="E7" s="15">
        <v>30.6</v>
      </c>
      <c r="F7" s="15">
        <v>18.36</v>
      </c>
      <c r="G7" s="15">
        <v>6.12</v>
      </c>
      <c r="H7" s="15">
        <v>6.12</v>
      </c>
      <c r="J7" s="13" t="s">
        <v>140</v>
      </c>
      <c r="K7" s="14">
        <v>7.65</v>
      </c>
      <c r="L7" s="15">
        <v>30.6</v>
      </c>
      <c r="M7" s="15">
        <v>18.36</v>
      </c>
      <c r="N7" s="15">
        <v>6.12</v>
      </c>
      <c r="O7" s="15">
        <v>6.12</v>
      </c>
      <c r="R7">
        <v>20</v>
      </c>
      <c r="S7">
        <v>16.670000000000002</v>
      </c>
    </row>
    <row r="8" spans="2:19" ht="15">
      <c r="B8" s="13" t="s">
        <v>76</v>
      </c>
      <c r="C8" s="37"/>
      <c r="D8" s="14">
        <v>7.65</v>
      </c>
      <c r="E8" s="15">
        <v>39.78</v>
      </c>
      <c r="F8" s="15">
        <v>24.48</v>
      </c>
      <c r="G8" s="15">
        <v>7.65</v>
      </c>
      <c r="H8" s="15">
        <v>7.65</v>
      </c>
      <c r="J8" s="20" t="s">
        <v>141</v>
      </c>
      <c r="K8" s="14">
        <v>7.65</v>
      </c>
      <c r="L8" s="15">
        <v>39.78</v>
      </c>
      <c r="M8" s="15">
        <v>24.48</v>
      </c>
      <c r="N8" s="15">
        <v>7.65</v>
      </c>
      <c r="O8" s="15">
        <v>7.65</v>
      </c>
      <c r="R8">
        <v>21</v>
      </c>
      <c r="S8">
        <v>17.78</v>
      </c>
    </row>
    <row r="9" spans="2:19" ht="15">
      <c r="B9" s="13" t="s">
        <v>77</v>
      </c>
      <c r="C9" s="37"/>
      <c r="D9" s="14">
        <v>7.65</v>
      </c>
      <c r="E9" s="15">
        <v>50.49</v>
      </c>
      <c r="F9" s="15">
        <v>30.6</v>
      </c>
      <c r="G9" s="15">
        <v>9.18</v>
      </c>
      <c r="H9" s="15">
        <v>9.18</v>
      </c>
      <c r="J9" s="20" t="s">
        <v>142</v>
      </c>
      <c r="K9" s="14">
        <v>7.65</v>
      </c>
      <c r="L9" s="15">
        <v>50.49</v>
      </c>
      <c r="M9" s="15">
        <v>30.6</v>
      </c>
      <c r="N9" s="15">
        <v>9.18</v>
      </c>
      <c r="O9" s="15">
        <v>9.18</v>
      </c>
      <c r="R9">
        <v>22</v>
      </c>
      <c r="S9">
        <v>18.89</v>
      </c>
    </row>
    <row r="10" spans="2:19" ht="15">
      <c r="B10" s="13" t="s">
        <v>78</v>
      </c>
      <c r="C10" s="37"/>
      <c r="D10" s="14">
        <v>7.65</v>
      </c>
      <c r="E10" s="15">
        <v>81.09</v>
      </c>
      <c r="F10" s="15">
        <v>38.25</v>
      </c>
      <c r="G10" s="15">
        <v>15.3</v>
      </c>
      <c r="H10" s="15">
        <v>10</v>
      </c>
      <c r="J10" s="13" t="s">
        <v>143</v>
      </c>
      <c r="K10" s="14">
        <v>7.65</v>
      </c>
      <c r="L10" s="15">
        <v>81.09</v>
      </c>
      <c r="M10" s="15">
        <v>38.25</v>
      </c>
      <c r="N10" s="15">
        <v>15.3</v>
      </c>
      <c r="O10" s="15">
        <v>10</v>
      </c>
      <c r="R10">
        <v>23</v>
      </c>
      <c r="S10">
        <v>20</v>
      </c>
    </row>
    <row r="11" spans="2:19" ht="15">
      <c r="B11" s="13" t="s">
        <v>79</v>
      </c>
      <c r="C11" s="37"/>
      <c r="D11" s="14">
        <v>7.65</v>
      </c>
      <c r="E11" s="15">
        <v>96.39</v>
      </c>
      <c r="F11" s="15">
        <v>50.49</v>
      </c>
      <c r="G11" s="15">
        <v>18.36</v>
      </c>
      <c r="H11" s="15">
        <v>10</v>
      </c>
      <c r="J11" s="13" t="s">
        <v>144</v>
      </c>
      <c r="K11" s="14">
        <v>7.65</v>
      </c>
      <c r="L11" s="15">
        <v>96.39</v>
      </c>
      <c r="M11" s="15">
        <v>50.49</v>
      </c>
      <c r="N11" s="15">
        <v>18.36</v>
      </c>
      <c r="O11" s="15">
        <v>10</v>
      </c>
      <c r="R11">
        <v>24</v>
      </c>
      <c r="S11">
        <v>21.11</v>
      </c>
    </row>
    <row r="12" spans="2:19" ht="15">
      <c r="B12" s="13" t="s">
        <v>80</v>
      </c>
      <c r="C12" s="37"/>
      <c r="D12" s="14">
        <v>7.65</v>
      </c>
      <c r="E12" s="15">
        <v>111.69</v>
      </c>
      <c r="F12" s="15">
        <v>61.2</v>
      </c>
      <c r="G12" s="15">
        <v>19.89</v>
      </c>
      <c r="H12" s="15">
        <v>10</v>
      </c>
      <c r="J12" s="13" t="s">
        <v>145</v>
      </c>
      <c r="K12" s="14">
        <v>7.65</v>
      </c>
      <c r="L12" s="15">
        <v>111.69</v>
      </c>
      <c r="M12" s="15">
        <v>61.2</v>
      </c>
      <c r="N12" s="15">
        <v>19.89</v>
      </c>
      <c r="O12" s="15">
        <v>10</v>
      </c>
      <c r="R12">
        <v>25</v>
      </c>
      <c r="S12">
        <v>22.22</v>
      </c>
    </row>
    <row r="13" spans="2:19" ht="15">
      <c r="B13" s="13" t="s">
        <v>81</v>
      </c>
      <c r="C13" s="37"/>
      <c r="D13" s="14">
        <v>7.65</v>
      </c>
      <c r="E13" s="15">
        <v>146.88</v>
      </c>
      <c r="F13" s="15">
        <v>96.39</v>
      </c>
      <c r="G13" s="15">
        <v>35.19</v>
      </c>
      <c r="H13" s="15">
        <v>10</v>
      </c>
      <c r="J13" s="13" t="s">
        <v>146</v>
      </c>
      <c r="K13" s="14">
        <v>7.65</v>
      </c>
      <c r="L13" s="15">
        <v>146.88</v>
      </c>
      <c r="M13" s="15">
        <v>96.39</v>
      </c>
      <c r="N13" s="15">
        <v>35.19</v>
      </c>
      <c r="O13" s="15">
        <v>10</v>
      </c>
      <c r="R13">
        <v>26</v>
      </c>
      <c r="S13">
        <v>23.33</v>
      </c>
    </row>
    <row r="14" spans="2:19" ht="15">
      <c r="B14" s="13" t="s">
        <v>82</v>
      </c>
      <c r="C14" s="37"/>
      <c r="D14" s="14">
        <v>7.65</v>
      </c>
      <c r="E14" s="15">
        <v>183.6</v>
      </c>
      <c r="F14" s="15">
        <v>130.05000000000001</v>
      </c>
      <c r="G14" s="15">
        <v>50.49</v>
      </c>
      <c r="H14" s="15">
        <v>10</v>
      </c>
      <c r="J14" s="13" t="s">
        <v>147</v>
      </c>
      <c r="K14" s="14">
        <v>7.65</v>
      </c>
      <c r="L14" s="15">
        <v>183.6</v>
      </c>
      <c r="M14" s="15">
        <v>130.05000000000001</v>
      </c>
      <c r="N14" s="15">
        <v>50.49</v>
      </c>
      <c r="O14" s="15">
        <v>10</v>
      </c>
      <c r="R14">
        <v>27</v>
      </c>
      <c r="S14">
        <v>24.44</v>
      </c>
    </row>
    <row r="15" spans="2:19" ht="15">
      <c r="B15" s="13" t="s">
        <v>83</v>
      </c>
      <c r="C15" s="37"/>
      <c r="D15" s="14">
        <v>7.65</v>
      </c>
      <c r="E15" s="15">
        <v>130.05000000000001</v>
      </c>
      <c r="F15" s="15">
        <v>130.05000000000001</v>
      </c>
      <c r="G15" s="15">
        <v>50.49</v>
      </c>
      <c r="H15" s="15">
        <v>10</v>
      </c>
      <c r="J15" s="13" t="s">
        <v>148</v>
      </c>
      <c r="K15" s="14">
        <v>7.65</v>
      </c>
      <c r="L15" s="15">
        <v>130.05000000000001</v>
      </c>
      <c r="M15" s="15">
        <v>130.05000000000001</v>
      </c>
      <c r="N15" s="15">
        <v>50.49</v>
      </c>
      <c r="O15" s="15">
        <v>10</v>
      </c>
      <c r="R15">
        <v>28</v>
      </c>
      <c r="S15">
        <v>25.56</v>
      </c>
    </row>
    <row r="16" spans="2:19" ht="15">
      <c r="B16" s="13" t="s">
        <v>84</v>
      </c>
      <c r="C16" s="37"/>
      <c r="D16" s="14">
        <v>7.65</v>
      </c>
      <c r="E16" s="15">
        <v>76.5</v>
      </c>
      <c r="F16" s="15">
        <v>76.5</v>
      </c>
      <c r="G16" s="15">
        <v>50.49</v>
      </c>
      <c r="H16" s="15">
        <v>10</v>
      </c>
      <c r="J16" s="13" t="s">
        <v>149</v>
      </c>
      <c r="K16" s="14">
        <v>7.65</v>
      </c>
      <c r="L16" s="15">
        <v>76.5</v>
      </c>
      <c r="M16" s="15">
        <v>76.5</v>
      </c>
      <c r="N16" s="15">
        <v>50.49</v>
      </c>
      <c r="O16" s="15">
        <v>10</v>
      </c>
      <c r="R16">
        <v>29</v>
      </c>
      <c r="S16">
        <v>26.67</v>
      </c>
    </row>
    <row r="17" spans="2:19" ht="15">
      <c r="B17" s="13" t="s">
        <v>150</v>
      </c>
      <c r="C17" s="37"/>
      <c r="D17" s="14">
        <v>7.65</v>
      </c>
      <c r="E17" s="15">
        <v>50.49</v>
      </c>
      <c r="F17" s="15">
        <v>50.49</v>
      </c>
      <c r="G17" s="15">
        <v>50.49</v>
      </c>
      <c r="H17" s="15">
        <v>10</v>
      </c>
      <c r="J17" s="13" t="s">
        <v>151</v>
      </c>
      <c r="K17" s="14">
        <v>7.65</v>
      </c>
      <c r="L17" s="15">
        <v>50.49</v>
      </c>
      <c r="M17" s="15">
        <v>50.49</v>
      </c>
      <c r="N17" s="15">
        <v>50.49</v>
      </c>
      <c r="O17" s="15">
        <v>10</v>
      </c>
      <c r="R17">
        <v>30</v>
      </c>
      <c r="S17">
        <v>27.78</v>
      </c>
    </row>
    <row r="18" spans="2:19" ht="15">
      <c r="B18" s="13" t="s">
        <v>152</v>
      </c>
      <c r="C18" s="38"/>
      <c r="D18" s="34" t="s">
        <v>72</v>
      </c>
      <c r="E18" s="35"/>
      <c r="F18" s="35"/>
      <c r="G18" s="35"/>
      <c r="H18" s="35"/>
      <c r="J18" s="13" t="s">
        <v>153</v>
      </c>
      <c r="K18" s="34" t="s">
        <v>72</v>
      </c>
      <c r="L18" s="35"/>
      <c r="M18" s="35"/>
      <c r="N18" s="35"/>
      <c r="O18" s="35"/>
      <c r="R18">
        <v>31</v>
      </c>
      <c r="S18">
        <v>28.89</v>
      </c>
    </row>
    <row r="19" spans="2:19">
      <c r="R19">
        <v>32</v>
      </c>
      <c r="S19">
        <v>30</v>
      </c>
    </row>
    <row r="20" spans="2:19" ht="15">
      <c r="B20" s="22"/>
      <c r="C20" s="22"/>
      <c r="D20" s="22"/>
      <c r="E20" s="19">
        <v>0.4</v>
      </c>
      <c r="F20" s="19">
        <v>0.8</v>
      </c>
      <c r="G20" s="19">
        <v>0.95</v>
      </c>
      <c r="H20" s="19">
        <v>1</v>
      </c>
      <c r="J20" s="23"/>
      <c r="K20" s="23"/>
      <c r="L20" s="23"/>
      <c r="M20" s="19">
        <v>0.4</v>
      </c>
      <c r="N20" s="19">
        <v>0.8</v>
      </c>
      <c r="O20" s="19">
        <v>0.95</v>
      </c>
      <c r="P20" s="19">
        <v>1</v>
      </c>
      <c r="R20">
        <v>33</v>
      </c>
      <c r="S20">
        <v>31.11</v>
      </c>
    </row>
    <row r="21" spans="2:19" ht="15">
      <c r="B21" s="12" t="s">
        <v>70</v>
      </c>
      <c r="C21" s="12" t="s">
        <v>154</v>
      </c>
      <c r="D21" s="12" t="s">
        <v>160</v>
      </c>
      <c r="E21" s="12" t="s">
        <v>159</v>
      </c>
      <c r="F21" s="12" t="s">
        <v>158</v>
      </c>
      <c r="G21" s="12" t="s">
        <v>157</v>
      </c>
      <c r="H21" s="12" t="s">
        <v>156</v>
      </c>
      <c r="J21" s="12" t="s">
        <v>70</v>
      </c>
      <c r="K21" s="12" t="s">
        <v>154</v>
      </c>
      <c r="L21" s="12" t="s">
        <v>160</v>
      </c>
      <c r="M21" s="12" t="s">
        <v>159</v>
      </c>
      <c r="N21" s="12" t="s">
        <v>158</v>
      </c>
      <c r="O21" s="12" t="s">
        <v>157</v>
      </c>
      <c r="P21" s="12" t="s">
        <v>156</v>
      </c>
      <c r="R21">
        <v>34</v>
      </c>
      <c r="S21">
        <v>32.22</v>
      </c>
    </row>
    <row r="22" spans="2:19" ht="15">
      <c r="B22" s="13" t="s">
        <v>71</v>
      </c>
      <c r="C22" s="36" t="s">
        <v>155</v>
      </c>
      <c r="D22" s="34" t="s">
        <v>72</v>
      </c>
      <c r="E22" s="35"/>
      <c r="F22" s="35"/>
      <c r="G22" s="35"/>
      <c r="H22" s="35"/>
      <c r="J22" s="13" t="s">
        <v>71</v>
      </c>
      <c r="K22" s="36" t="s">
        <v>155</v>
      </c>
      <c r="L22" s="34" t="s">
        <v>72</v>
      </c>
      <c r="M22" s="35"/>
      <c r="N22" s="35"/>
      <c r="O22" s="35"/>
      <c r="P22" s="35"/>
      <c r="R22">
        <v>35</v>
      </c>
      <c r="S22">
        <v>33.33</v>
      </c>
    </row>
    <row r="23" spans="2:19" ht="15">
      <c r="B23" s="13" t="s">
        <v>73</v>
      </c>
      <c r="C23" s="37"/>
      <c r="D23" s="14">
        <v>1080.0000000000002</v>
      </c>
      <c r="E23" s="15">
        <v>324.00000000000006</v>
      </c>
      <c r="F23" s="15">
        <v>216</v>
      </c>
      <c r="G23" s="15">
        <v>270</v>
      </c>
      <c r="H23" s="15">
        <v>0</v>
      </c>
      <c r="J23" s="13" t="s">
        <v>73</v>
      </c>
      <c r="K23" s="37"/>
      <c r="L23" s="14"/>
      <c r="M23" s="15"/>
      <c r="N23" s="15"/>
      <c r="O23" s="15"/>
      <c r="P23" s="15"/>
      <c r="R23">
        <v>36</v>
      </c>
      <c r="S23">
        <v>34.44</v>
      </c>
    </row>
    <row r="24" spans="2:19" ht="15">
      <c r="B24" s="13" t="s">
        <v>74</v>
      </c>
      <c r="C24" s="37"/>
      <c r="D24" s="14">
        <v>1080.0000000000002</v>
      </c>
      <c r="E24" s="15">
        <v>216.00000000000003</v>
      </c>
      <c r="F24" s="15">
        <v>135</v>
      </c>
      <c r="G24" s="15">
        <v>67.5</v>
      </c>
      <c r="H24" s="15">
        <v>0</v>
      </c>
      <c r="J24" s="13" t="s">
        <v>74</v>
      </c>
      <c r="K24" s="37"/>
      <c r="L24" s="14"/>
      <c r="M24" s="15"/>
      <c r="N24" s="15"/>
      <c r="O24" s="15"/>
      <c r="P24" s="15"/>
      <c r="R24">
        <v>37</v>
      </c>
      <c r="S24">
        <v>35.56</v>
      </c>
    </row>
    <row r="25" spans="2:19" ht="15">
      <c r="B25" s="13" t="s">
        <v>75</v>
      </c>
      <c r="C25" s="37"/>
      <c r="D25" s="14">
        <v>1080.0000000000002</v>
      </c>
      <c r="E25" s="15">
        <v>162.00000000000003</v>
      </c>
      <c r="F25" s="15">
        <v>90.000000000000014</v>
      </c>
      <c r="G25" s="15">
        <v>67.5</v>
      </c>
      <c r="H25" s="15">
        <v>0</v>
      </c>
      <c r="J25" s="13" t="s">
        <v>75</v>
      </c>
      <c r="K25" s="37"/>
      <c r="L25" s="14"/>
      <c r="M25" s="15"/>
      <c r="N25" s="15"/>
      <c r="O25" s="15"/>
      <c r="P25" s="15"/>
      <c r="R25">
        <v>38</v>
      </c>
      <c r="S25">
        <v>36.67</v>
      </c>
    </row>
    <row r="26" spans="2:19" ht="15">
      <c r="B26" s="13" t="s">
        <v>76</v>
      </c>
      <c r="C26" s="37"/>
      <c r="D26" s="14">
        <v>1080.0000000000002</v>
      </c>
      <c r="E26" s="15">
        <v>124.61538461538463</v>
      </c>
      <c r="F26" s="15">
        <v>67.5</v>
      </c>
      <c r="G26" s="15">
        <v>54</v>
      </c>
      <c r="H26" s="15">
        <v>0</v>
      </c>
      <c r="J26" s="13" t="s">
        <v>76</v>
      </c>
      <c r="K26" s="37"/>
      <c r="L26" s="14"/>
      <c r="M26" s="15"/>
      <c r="N26" s="15"/>
      <c r="O26" s="15"/>
      <c r="P26" s="15"/>
      <c r="R26">
        <v>39</v>
      </c>
      <c r="S26">
        <v>37.78</v>
      </c>
    </row>
    <row r="27" spans="2:19" ht="15">
      <c r="B27" s="13" t="s">
        <v>77</v>
      </c>
      <c r="C27" s="37"/>
      <c r="D27" s="14">
        <v>1080.0000000000002</v>
      </c>
      <c r="E27" s="15">
        <v>98.181818181818187</v>
      </c>
      <c r="F27" s="15">
        <v>54</v>
      </c>
      <c r="G27" s="15">
        <v>45.000000000000007</v>
      </c>
      <c r="H27" s="15">
        <v>0</v>
      </c>
      <c r="J27" s="13" t="s">
        <v>77</v>
      </c>
      <c r="K27" s="37"/>
      <c r="L27" s="14"/>
      <c r="M27" s="15"/>
      <c r="N27" s="15"/>
      <c r="O27" s="15"/>
      <c r="P27" s="15"/>
      <c r="R27">
        <v>40</v>
      </c>
      <c r="S27">
        <v>38.89</v>
      </c>
    </row>
    <row r="28" spans="2:19" ht="15">
      <c r="B28" s="13" t="s">
        <v>78</v>
      </c>
      <c r="C28" s="37"/>
      <c r="D28" s="14">
        <v>1080.0000000000002</v>
      </c>
      <c r="E28" s="15">
        <v>61.132075471698123</v>
      </c>
      <c r="F28" s="15">
        <v>43.2</v>
      </c>
      <c r="G28" s="15">
        <v>27</v>
      </c>
      <c r="H28" s="15">
        <v>0</v>
      </c>
      <c r="J28" s="13" t="s">
        <v>78</v>
      </c>
      <c r="K28" s="37"/>
      <c r="L28" s="14"/>
      <c r="M28" s="15"/>
      <c r="N28" s="15"/>
      <c r="O28" s="15"/>
      <c r="P28" s="15"/>
      <c r="R28">
        <v>41</v>
      </c>
      <c r="S28">
        <v>40</v>
      </c>
    </row>
    <row r="29" spans="2:19" ht="15">
      <c r="B29" s="13" t="s">
        <v>79</v>
      </c>
      <c r="C29" s="37"/>
      <c r="D29" s="14">
        <v>1080.0000000000002</v>
      </c>
      <c r="E29" s="15">
        <v>51.428571428571438</v>
      </c>
      <c r="F29" s="15">
        <v>32.727272727272727</v>
      </c>
      <c r="G29" s="15">
        <v>22.500000000000004</v>
      </c>
      <c r="H29" s="15">
        <v>0</v>
      </c>
      <c r="J29" s="13" t="s">
        <v>79</v>
      </c>
      <c r="K29" s="37"/>
      <c r="L29" s="14"/>
      <c r="M29" s="15"/>
      <c r="N29" s="15"/>
      <c r="O29" s="15"/>
      <c r="P29" s="15"/>
      <c r="R29">
        <v>42</v>
      </c>
      <c r="S29">
        <v>41.11</v>
      </c>
    </row>
    <row r="30" spans="2:19" ht="15">
      <c r="B30" s="13" t="s">
        <v>80</v>
      </c>
      <c r="C30" s="37"/>
      <c r="D30" s="14">
        <v>1080.0000000000002</v>
      </c>
      <c r="E30" s="15">
        <v>44.383561643835627</v>
      </c>
      <c r="F30" s="15">
        <v>27</v>
      </c>
      <c r="G30" s="15">
        <v>20.76923076923077</v>
      </c>
      <c r="H30" s="15">
        <v>0</v>
      </c>
      <c r="J30" s="13" t="s">
        <v>80</v>
      </c>
      <c r="K30" s="37"/>
      <c r="L30" s="14"/>
      <c r="M30" s="15"/>
      <c r="N30" s="15"/>
      <c r="O30" s="15"/>
      <c r="P30" s="15"/>
      <c r="R30">
        <v>43</v>
      </c>
      <c r="S30">
        <v>42.22</v>
      </c>
    </row>
    <row r="31" spans="2:19" ht="15">
      <c r="B31" s="13" t="s">
        <v>81</v>
      </c>
      <c r="C31" s="37"/>
      <c r="D31" s="14">
        <v>1080.0000000000002</v>
      </c>
      <c r="E31" s="15">
        <v>33.750000000000007</v>
      </c>
      <c r="F31" s="15">
        <v>17.142857142857142</v>
      </c>
      <c r="G31" s="15">
        <v>11.739130434782609</v>
      </c>
      <c r="H31" s="15">
        <v>0</v>
      </c>
      <c r="J31" s="13" t="s">
        <v>81</v>
      </c>
      <c r="K31" s="37"/>
      <c r="L31" s="14"/>
      <c r="M31" s="15"/>
      <c r="N31" s="15"/>
      <c r="O31" s="15"/>
      <c r="P31" s="15"/>
      <c r="R31">
        <v>44</v>
      </c>
      <c r="S31">
        <v>43.33</v>
      </c>
    </row>
    <row r="32" spans="2:19" ht="15">
      <c r="B32" s="13" t="s">
        <v>82</v>
      </c>
      <c r="C32" s="37"/>
      <c r="D32" s="14">
        <v>1080.0000000000002</v>
      </c>
      <c r="E32" s="15">
        <v>27.000000000000004</v>
      </c>
      <c r="F32" s="15">
        <v>12.705882352941176</v>
      </c>
      <c r="G32" s="15">
        <v>8.1818181818181817</v>
      </c>
      <c r="H32" s="15">
        <v>0</v>
      </c>
      <c r="J32" s="13" t="s">
        <v>82</v>
      </c>
      <c r="K32" s="37"/>
      <c r="L32" s="14">
        <v>80</v>
      </c>
      <c r="M32" s="15">
        <v>50</v>
      </c>
      <c r="N32" s="15">
        <v>20</v>
      </c>
      <c r="O32" s="15">
        <v>5</v>
      </c>
      <c r="P32" s="15">
        <v>0</v>
      </c>
      <c r="R32">
        <v>45</v>
      </c>
      <c r="S32">
        <v>44.44</v>
      </c>
    </row>
    <row r="33" spans="2:19" ht="15">
      <c r="B33" s="13" t="s">
        <v>83</v>
      </c>
      <c r="C33" s="37"/>
      <c r="D33" s="14">
        <v>1080.0000000000002</v>
      </c>
      <c r="E33" s="15">
        <v>38.117647058823529</v>
      </c>
      <c r="F33" s="15">
        <v>12.705882352941176</v>
      </c>
      <c r="G33" s="15">
        <v>8.1818181818181817</v>
      </c>
      <c r="H33" s="15">
        <v>0</v>
      </c>
      <c r="J33" s="13" t="s">
        <v>83</v>
      </c>
      <c r="K33" s="37"/>
      <c r="L33" s="14"/>
      <c r="M33" s="15"/>
      <c r="N33" s="15"/>
      <c r="O33" s="15"/>
      <c r="P33" s="15"/>
      <c r="R33">
        <v>46</v>
      </c>
      <c r="S33">
        <v>45.56</v>
      </c>
    </row>
    <row r="34" spans="2:19" ht="15">
      <c r="B34" s="13" t="s">
        <v>84</v>
      </c>
      <c r="C34" s="37"/>
      <c r="D34" s="14">
        <v>1080.0000000000002</v>
      </c>
      <c r="E34" s="15">
        <v>64.800000000000011</v>
      </c>
      <c r="F34" s="15">
        <v>21.6</v>
      </c>
      <c r="G34" s="15">
        <v>8.1818181818181817</v>
      </c>
      <c r="H34" s="15">
        <v>0</v>
      </c>
      <c r="J34" s="13" t="s">
        <v>84</v>
      </c>
      <c r="K34" s="37"/>
      <c r="L34" s="14"/>
      <c r="M34" s="15"/>
      <c r="N34" s="15"/>
      <c r="O34" s="15"/>
      <c r="P34" s="15"/>
      <c r="R34">
        <v>47</v>
      </c>
      <c r="S34">
        <v>46.67</v>
      </c>
    </row>
    <row r="35" spans="2:19" ht="15">
      <c r="B35" s="13" t="s">
        <v>150</v>
      </c>
      <c r="C35" s="37"/>
      <c r="D35" s="14">
        <v>1080.0000000000002</v>
      </c>
      <c r="E35" s="15">
        <v>98.181818181818187</v>
      </c>
      <c r="F35" s="15">
        <v>32.727272727272727</v>
      </c>
      <c r="G35" s="15">
        <v>8.1818181818181817</v>
      </c>
      <c r="H35" s="15">
        <v>0</v>
      </c>
      <c r="J35" s="13" t="s">
        <v>150</v>
      </c>
      <c r="K35" s="37"/>
      <c r="L35" s="14"/>
      <c r="M35" s="15"/>
      <c r="N35" s="15"/>
      <c r="O35" s="15"/>
      <c r="P35" s="15"/>
      <c r="R35">
        <v>48</v>
      </c>
      <c r="S35">
        <v>47.78</v>
      </c>
    </row>
    <row r="36" spans="2:19" ht="15">
      <c r="B36" s="13" t="s">
        <v>152</v>
      </c>
      <c r="C36" s="38"/>
      <c r="D36" s="34" t="s">
        <v>72</v>
      </c>
      <c r="E36" s="35"/>
      <c r="F36" s="35"/>
      <c r="G36" s="35"/>
      <c r="H36" s="35"/>
      <c r="J36" s="13" t="s">
        <v>152</v>
      </c>
      <c r="K36" s="38"/>
      <c r="L36" s="34" t="s">
        <v>72</v>
      </c>
      <c r="M36" s="35"/>
      <c r="N36" s="35"/>
      <c r="O36" s="35"/>
      <c r="P36" s="35"/>
      <c r="R36">
        <v>49</v>
      </c>
      <c r="S36">
        <v>48.89</v>
      </c>
    </row>
    <row r="37" spans="2:19">
      <c r="R37">
        <v>50</v>
      </c>
      <c r="S37">
        <v>50</v>
      </c>
    </row>
    <row r="38" spans="2:19">
      <c r="R38">
        <v>51</v>
      </c>
      <c r="S38">
        <v>51.11</v>
      </c>
    </row>
    <row r="39" spans="2:19">
      <c r="R39">
        <v>52</v>
      </c>
      <c r="S39">
        <v>52.22</v>
      </c>
    </row>
    <row r="40" spans="2:19">
      <c r="R40">
        <v>53</v>
      </c>
      <c r="S40">
        <v>53.33</v>
      </c>
    </row>
    <row r="41" spans="2:19">
      <c r="R41">
        <v>54</v>
      </c>
      <c r="S41">
        <v>54.44</v>
      </c>
    </row>
    <row r="42" spans="2:19">
      <c r="R42">
        <v>55</v>
      </c>
      <c r="S42">
        <v>55.56</v>
      </c>
    </row>
    <row r="43" spans="2:19">
      <c r="R43">
        <v>56</v>
      </c>
      <c r="S43">
        <v>56.67</v>
      </c>
    </row>
    <row r="44" spans="2:19">
      <c r="R44">
        <v>57</v>
      </c>
      <c r="S44">
        <v>57.78</v>
      </c>
    </row>
    <row r="45" spans="2:19">
      <c r="R45">
        <v>58</v>
      </c>
      <c r="S45">
        <v>58.89</v>
      </c>
    </row>
    <row r="46" spans="2:19">
      <c r="R46">
        <v>59</v>
      </c>
      <c r="S46">
        <v>60</v>
      </c>
    </row>
    <row r="47" spans="2:19">
      <c r="R47">
        <v>60</v>
      </c>
      <c r="S47">
        <v>61.11</v>
      </c>
    </row>
    <row r="48" spans="2:19">
      <c r="R48">
        <v>61</v>
      </c>
      <c r="S48">
        <v>62.22</v>
      </c>
    </row>
    <row r="49" spans="18:19">
      <c r="R49">
        <v>62</v>
      </c>
      <c r="S49">
        <v>63.33</v>
      </c>
    </row>
    <row r="50" spans="18:19">
      <c r="R50">
        <v>63</v>
      </c>
      <c r="S50">
        <v>64.44</v>
      </c>
    </row>
    <row r="51" spans="18:19">
      <c r="R51">
        <v>64</v>
      </c>
      <c r="S51">
        <v>65.56</v>
      </c>
    </row>
    <row r="52" spans="18:19">
      <c r="R52">
        <v>65</v>
      </c>
      <c r="S52">
        <v>66.67</v>
      </c>
    </row>
    <row r="53" spans="18:19">
      <c r="R53">
        <v>66</v>
      </c>
      <c r="S53">
        <v>67.78</v>
      </c>
    </row>
    <row r="54" spans="18:19">
      <c r="R54">
        <v>67</v>
      </c>
      <c r="S54">
        <v>68.89</v>
      </c>
    </row>
    <row r="55" spans="18:19">
      <c r="R55">
        <v>68</v>
      </c>
      <c r="S55">
        <v>70</v>
      </c>
    </row>
    <row r="56" spans="18:19">
      <c r="R56">
        <v>69</v>
      </c>
      <c r="S56">
        <v>71.11</v>
      </c>
    </row>
    <row r="57" spans="18:19">
      <c r="R57">
        <v>70</v>
      </c>
      <c r="S57">
        <v>72.22</v>
      </c>
    </row>
    <row r="58" spans="18:19">
      <c r="R58">
        <v>71</v>
      </c>
      <c r="S58">
        <v>73.33</v>
      </c>
    </row>
    <row r="59" spans="18:19">
      <c r="R59">
        <v>72</v>
      </c>
      <c r="S59">
        <v>74.44</v>
      </c>
    </row>
    <row r="60" spans="18:19">
      <c r="R60">
        <v>73</v>
      </c>
      <c r="S60">
        <v>75.56</v>
      </c>
    </row>
    <row r="61" spans="18:19">
      <c r="R61">
        <v>74</v>
      </c>
      <c r="S61">
        <v>76.67</v>
      </c>
    </row>
    <row r="62" spans="18:19">
      <c r="R62">
        <v>75</v>
      </c>
      <c r="S62">
        <v>77.78</v>
      </c>
    </row>
    <row r="63" spans="18:19">
      <c r="R63">
        <v>76</v>
      </c>
      <c r="S63">
        <v>78.89</v>
      </c>
    </row>
    <row r="64" spans="18:19">
      <c r="R64">
        <v>77</v>
      </c>
      <c r="S64">
        <v>80</v>
      </c>
    </row>
    <row r="65" spans="18:19">
      <c r="R65">
        <v>78</v>
      </c>
      <c r="S65">
        <v>81.11</v>
      </c>
    </row>
    <row r="66" spans="18:19">
      <c r="R66">
        <v>79</v>
      </c>
      <c r="S66">
        <v>82.22</v>
      </c>
    </row>
    <row r="67" spans="18:19">
      <c r="R67">
        <v>80</v>
      </c>
      <c r="S67">
        <v>83.33</v>
      </c>
    </row>
    <row r="68" spans="18:19">
      <c r="R68">
        <v>81</v>
      </c>
      <c r="S68">
        <v>84.44</v>
      </c>
    </row>
    <row r="69" spans="18:19">
      <c r="R69">
        <v>82</v>
      </c>
      <c r="S69">
        <v>85.56</v>
      </c>
    </row>
    <row r="70" spans="18:19">
      <c r="R70">
        <v>83</v>
      </c>
      <c r="S70">
        <v>86.67</v>
      </c>
    </row>
    <row r="71" spans="18:19">
      <c r="R71">
        <v>84</v>
      </c>
      <c r="S71">
        <v>87.78</v>
      </c>
    </row>
    <row r="72" spans="18:19">
      <c r="R72">
        <v>85</v>
      </c>
      <c r="S72">
        <v>88.89</v>
      </c>
    </row>
    <row r="73" spans="18:19">
      <c r="R73">
        <v>86</v>
      </c>
      <c r="S73">
        <v>90</v>
      </c>
    </row>
    <row r="74" spans="18:19">
      <c r="R74">
        <v>87</v>
      </c>
      <c r="S74">
        <v>91.11</v>
      </c>
    </row>
    <row r="75" spans="18:19">
      <c r="R75">
        <v>88</v>
      </c>
      <c r="S75">
        <v>92.22</v>
      </c>
    </row>
    <row r="76" spans="18:19">
      <c r="R76">
        <v>89</v>
      </c>
      <c r="S76">
        <v>93.33</v>
      </c>
    </row>
    <row r="77" spans="18:19">
      <c r="R77">
        <v>90</v>
      </c>
      <c r="S77">
        <v>94.44</v>
      </c>
    </row>
    <row r="78" spans="18:19">
      <c r="R78">
        <v>91</v>
      </c>
      <c r="S78">
        <v>95.56</v>
      </c>
    </row>
    <row r="79" spans="18:19">
      <c r="R79">
        <v>92</v>
      </c>
      <c r="S79">
        <v>96.67</v>
      </c>
    </row>
    <row r="80" spans="18:19">
      <c r="R80">
        <v>93</v>
      </c>
      <c r="S80">
        <v>97.78</v>
      </c>
    </row>
    <row r="81" spans="18:19">
      <c r="R81">
        <v>94</v>
      </c>
      <c r="S81">
        <v>98.89</v>
      </c>
    </row>
    <row r="82" spans="18:19">
      <c r="R82">
        <v>95</v>
      </c>
      <c r="S82">
        <v>100</v>
      </c>
    </row>
    <row r="83" spans="18:19">
      <c r="R83">
        <v>96</v>
      </c>
      <c r="S83">
        <v>100</v>
      </c>
    </row>
    <row r="84" spans="18:19">
      <c r="R84">
        <v>97</v>
      </c>
      <c r="S84">
        <v>100</v>
      </c>
    </row>
    <row r="85" spans="18:19">
      <c r="R85">
        <v>98</v>
      </c>
      <c r="S85">
        <v>100</v>
      </c>
    </row>
    <row r="86" spans="18:19">
      <c r="R86">
        <v>99</v>
      </c>
      <c r="S86">
        <v>100</v>
      </c>
    </row>
    <row r="87" spans="18:19">
      <c r="R87">
        <v>100</v>
      </c>
      <c r="S87">
        <v>100</v>
      </c>
    </row>
  </sheetData>
  <mergeCells count="11">
    <mergeCell ref="K4:O4"/>
    <mergeCell ref="K18:O18"/>
    <mergeCell ref="C4:C18"/>
    <mergeCell ref="C22:C36"/>
    <mergeCell ref="D22:H22"/>
    <mergeCell ref="D36:H36"/>
    <mergeCell ref="D4:H4"/>
    <mergeCell ref="D18:H18"/>
    <mergeCell ref="K22:K36"/>
    <mergeCell ref="L22:P22"/>
    <mergeCell ref="L36:P36"/>
  </mergeCells>
  <phoneticPr fontId="1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refer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2020-06-28T15:54:38Z</dcterms:modified>
</cp:coreProperties>
</file>